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ctrohuilaco-my.sharepoint.com/personal/tecnologo_proyectos2_electrohuila_co/Documents/Escritorio/CÁLCULO DE CATENARIAS/"/>
    </mc:Choice>
  </mc:AlternateContent>
  <xr:revisionPtr revIDLastSave="385" documentId="8_{F213867F-3B93-446C-95B2-2D07E31ECA38}" xr6:coauthVersionLast="47" xr6:coauthVersionMax="47" xr10:uidLastSave="{3CF05AC7-FCCB-4F72-A8F5-82F785799C04}"/>
  <bookViews>
    <workbookView xWindow="-120" yWindow="-120" windowWidth="29040" windowHeight="15720" xr2:uid="{729C95DA-2089-48D4-B995-7790EF24F8F0}"/>
  </bookViews>
  <sheets>
    <sheet name="Hoja1" sheetId="1" r:id="rId1"/>
    <sheet name="Tension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1" l="1"/>
  <c r="E15" i="1"/>
  <c r="E2" i="1"/>
  <c r="E7" i="1"/>
  <c r="E22" i="1"/>
  <c r="E21" i="1"/>
  <c r="E23" i="1"/>
  <c r="E16" i="1"/>
  <c r="E3" i="1" l="1"/>
  <c r="E11" i="1"/>
  <c r="E6" i="1"/>
  <c r="E12" i="1"/>
  <c r="E10" i="1"/>
  <c r="E9" i="1"/>
  <c r="E8" i="1"/>
  <c r="E5" i="1"/>
  <c r="E4" i="1"/>
  <c r="E19" i="1"/>
  <c r="E18" i="1"/>
  <c r="E20" i="1"/>
  <c r="E17" i="1"/>
  <c r="E14" i="1"/>
  <c r="E13" i="1"/>
</calcChain>
</file>

<file path=xl/sharedStrings.xml><?xml version="1.0" encoding="utf-8"?>
<sst xmlns="http://schemas.openxmlformats.org/spreadsheetml/2006/main" count="58" uniqueCount="47">
  <si>
    <t>Coordenada en X</t>
  </si>
  <si>
    <t>Coordenada en Y</t>
  </si>
  <si>
    <t>Flecha</t>
  </si>
  <si>
    <t>Vano</t>
  </si>
  <si>
    <t>Cálculo mecánico para conductores de baja y media tensión</t>
  </si>
  <si>
    <t>Características del conductor</t>
  </si>
  <si>
    <t>Calibre</t>
  </si>
  <si>
    <t>Sección transversal
(mm^2)</t>
  </si>
  <si>
    <t>Carga de rotura
(Kg)</t>
  </si>
  <si>
    <t>Peso neto (Kg/m)</t>
  </si>
  <si>
    <t>Módulo de elasticidad 
(Kg/mm^2)</t>
  </si>
  <si>
    <t>Coeficiente de dilatación
(1/°C)</t>
  </si>
  <si>
    <t>Diámetro externo
(mm)</t>
  </si>
  <si>
    <t>Vano (a)</t>
  </si>
  <si>
    <t>Trabajo Diario</t>
  </si>
  <si>
    <t>Fluencia</t>
  </si>
  <si>
    <t>Flecha Mínima</t>
  </si>
  <si>
    <t>Carga Máxima</t>
  </si>
  <si>
    <t>Flecha Máxima</t>
  </si>
  <si>
    <t>T2</t>
  </si>
  <si>
    <t>UTS</t>
  </si>
  <si>
    <t>Flecha
(m)</t>
  </si>
  <si>
    <t>Apoyo</t>
  </si>
  <si>
    <t>AP-129</t>
  </si>
  <si>
    <t>AP-130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</si>
  <si>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</si>
  <si>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</si>
  <si>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</si>
  <si>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</si>
  <si>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</si>
  <si>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</si>
  <si>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</si>
  <si>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</si>
  <si>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</si>
  <si>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</si>
  <si>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</si>
  <si>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</si>
  <si>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</si>
  <si>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</si>
  <si>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</si>
  <si>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AP-146</t>
  </si>
  <si>
    <t>AP-147</t>
  </si>
  <si>
    <t>AP-148</t>
  </si>
  <si>
    <t>AP-149</t>
  </si>
  <si>
    <t>AP-150</t>
  </si>
  <si>
    <t>2/0 ECO</t>
  </si>
  <si>
    <t>AP-151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</si>
</sst>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5C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0" fontId="0" fillId="3" borderId="0" xfId="1" applyNumberFormat="1" applyFont="1" applyFill="1"/>
    <xf numFmtId="166" fontId="0" fillId="3" borderId="0" xfId="0" applyNumberFormat="1" applyFill="1"/>
    <xf numFmtId="0" fontId="0" fillId="0" borderId="21" xfId="0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9" fontId="0" fillId="3" borderId="0" xfId="1" applyFont="1" applyFill="1"/>
    <xf numFmtId="0" fontId="0" fillId="0" borderId="25" xfId="0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10" fontId="0" fillId="0" borderId="27" xfId="1" applyNumberFormat="1" applyFont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9" fontId="0" fillId="0" borderId="0" xfId="1" applyFont="1"/>
    <xf numFmtId="0" fontId="0" fillId="0" borderId="0" xfId="0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2" xfId="0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0" fontId="0" fillId="0" borderId="29" xfId="0" applyBorder="1"/>
    <xf numFmtId="0" fontId="0" fillId="0" borderId="36" xfId="0" applyBorder="1"/>
    <xf numFmtId="0" fontId="0" fillId="0" borderId="21" xfId="0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3917578514601999E-2"/>
          <c:y val="7.9832695436240775E-2"/>
          <c:w val="0.92872628272783031"/>
          <c:h val="0.870407433287737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Hoja1!$B$2:$B$127</c:f>
              <c:numCache>
                <c:formatCode>0.00</c:formatCode>
                <c:ptCount val="126"/>
                <c:pt idx="0">
                  <c:v>0</c:v>
                </c:pt>
                <c:pt idx="1">
                  <c:v>26.2</c:v>
                </c:pt>
                <c:pt idx="2">
                  <c:v>148</c:v>
                </c:pt>
                <c:pt idx="3">
                  <c:v>222</c:v>
                </c:pt>
                <c:pt idx="4">
                  <c:v>338</c:v>
                </c:pt>
                <c:pt idx="5">
                  <c:v>426</c:v>
                </c:pt>
                <c:pt idx="6">
                  <c:v>547</c:v>
                </c:pt>
                <c:pt idx="7">
                  <c:v>660</c:v>
                </c:pt>
                <c:pt idx="8">
                  <c:v>772</c:v>
                </c:pt>
                <c:pt idx="9">
                  <c:v>900</c:v>
                </c:pt>
                <c:pt idx="10">
                  <c:v>1060</c:v>
                </c:pt>
                <c:pt idx="11">
                  <c:v>1170</c:v>
                </c:pt>
                <c:pt idx="12">
                  <c:v>1280</c:v>
                </c:pt>
                <c:pt idx="13">
                  <c:v>1390</c:v>
                </c:pt>
                <c:pt idx="14">
                  <c:v>1530</c:v>
                </c:pt>
                <c:pt idx="15">
                  <c:v>1650</c:v>
                </c:pt>
                <c:pt idx="16">
                  <c:v>1780</c:v>
                </c:pt>
                <c:pt idx="17">
                  <c:v>1910</c:v>
                </c:pt>
                <c:pt idx="18">
                  <c:v>2080</c:v>
                </c:pt>
                <c:pt idx="19">
                  <c:v>2220</c:v>
                </c:pt>
                <c:pt idx="20">
                  <c:v>2340</c:v>
                </c:pt>
                <c:pt idx="21">
                  <c:v>2520</c:v>
                </c:pt>
                <c:pt idx="22">
                  <c:v>2570</c:v>
                </c:pt>
              </c:numCache>
            </c:numRef>
          </c:xVal>
          <c:yVal>
            <c:numRef>
              <c:f>Hoja1!$C$2:$C$127</c:f>
              <c:numCache>
                <c:formatCode>0.00</c:formatCode>
                <c:ptCount val="126"/>
                <c:pt idx="0">
                  <c:v>371</c:v>
                </c:pt>
                <c:pt idx="1">
                  <c:v>371</c:v>
                </c:pt>
                <c:pt idx="2">
                  <c:v>371</c:v>
                </c:pt>
                <c:pt idx="3">
                  <c:v>371</c:v>
                </c:pt>
                <c:pt idx="4">
                  <c:v>372</c:v>
                </c:pt>
                <c:pt idx="5">
                  <c:v>374</c:v>
                </c:pt>
                <c:pt idx="6">
                  <c:v>377</c:v>
                </c:pt>
                <c:pt idx="7">
                  <c:v>378</c:v>
                </c:pt>
                <c:pt idx="8">
                  <c:v>378</c:v>
                </c:pt>
                <c:pt idx="9">
                  <c:v>377</c:v>
                </c:pt>
                <c:pt idx="10">
                  <c:v>377</c:v>
                </c:pt>
                <c:pt idx="11">
                  <c:v>376</c:v>
                </c:pt>
                <c:pt idx="12">
                  <c:v>372</c:v>
                </c:pt>
                <c:pt idx="13">
                  <c:v>370</c:v>
                </c:pt>
                <c:pt idx="14">
                  <c:v>371</c:v>
                </c:pt>
                <c:pt idx="15">
                  <c:v>373</c:v>
                </c:pt>
                <c:pt idx="16">
                  <c:v>347</c:v>
                </c:pt>
                <c:pt idx="17">
                  <c:v>377</c:v>
                </c:pt>
                <c:pt idx="18">
                  <c:v>372</c:v>
                </c:pt>
                <c:pt idx="19">
                  <c:v>371</c:v>
                </c:pt>
                <c:pt idx="20">
                  <c:v>373</c:v>
                </c:pt>
                <c:pt idx="21">
                  <c:v>373</c:v>
                </c:pt>
                <c:pt idx="22">
                  <c:v>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9-47CE-B64B-19D97724C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341200"/>
        <c:axId val="2061796976"/>
      </c:scatterChart>
      <c:valAx>
        <c:axId val="159834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796976"/>
        <c:crosses val="autoZero"/>
        <c:crossBetween val="midCat"/>
      </c:valAx>
      <c:valAx>
        <c:axId val="20617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834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77238</xdr:colOff>
      <xdr:row>0</xdr:row>
      <xdr:rowOff>172409</xdr:rowOff>
    </xdr:from>
    <xdr:to>
      <xdr:col>21</xdr:col>
      <xdr:colOff>16007</xdr:colOff>
      <xdr:row>31</xdr:row>
      <xdr:rowOff>156080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9C7C78-603C-E987-FC10-6957CE872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238124</xdr:colOff>
      <xdr:row>2</xdr:row>
      <xdr:rowOff>104774</xdr:rowOff>
    </xdr:from>
    <xdr:to>
      <xdr:col>15</xdr:col>
      <xdr:colOff>51841</xdr:colOff>
      <xdr:row>7</xdr:row>
      <xdr:rowOff>113165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EE1C57-B346-47BF-9A5A-2E4CEA842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9949" y="561974"/>
          <a:ext cx="3738017" cy="1379991"/>
        </a:xfrm>
        <a:prstGeom prst="rect">
          <a:avLst/>
        </a:prstGeom>
      </xdr:spPr>
    </xdr:pic>
    <xdr:clientData/>
  </xdr:twoCellAnchor>
  <xdr:twoCellAnchor editAs="oneCell">
    <xdr:from>
      <xdr:col>11</xdr:col>
      <xdr:colOff>190499</xdr:colOff>
      <xdr:row>2</xdr:row>
      <xdr:rowOff>96994</xdr:rowOff>
    </xdr:from>
    <xdr:to>
      <xdr:col>15</xdr:col>
      <xdr:colOff>4216</xdr:colOff>
      <xdr:row>6</xdr:row>
      <xdr:rowOff>179841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E5D505-D167-4551-83EB-2EF386F3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324" y="554194"/>
          <a:ext cx="3738017" cy="126394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9F24-C979-42B4-AC05-9D5F4D71D60A}">
  <dimension ref="A1:E127"/>
  <sheetViews>
    <sheetView tabSelected="1" zoomScale="85" zoomScaleNormal="85" workbookViewId="0">
      <selection activeCell="C27" sqref="C27"/>
    </sheetView>
  </sheetViews>
  <sheetFormatPr baseColWidth="10" defaultRowHeight="15" x14ac:dyDescent="0.25"/>
  <cols>
    <col min="2" max="2" width="16.140625" style="25" customWidth="1"/>
    <col min="3" max="3" width="15.85546875" style="25" bestFit="1" customWidth="1"/>
    <col min="4" max="4" width="15.85546875" style="25" customWidth="1"/>
    <col min="5" max="5" width="15.7109375" style="25" customWidth="1"/>
  </cols>
  <sheetData>
    <row r="1" spans="1:5" ht="15.75" thickBot="1" x14ac:dyDescent="0.3">
      <c r="A1" s="37" t="s">
        <v>22</v>
      </c>
      <c r="B1" s="33" t="s">
        <v>0</v>
      </c>
      <c r="C1" s="6" t="s">
        <v>1</v>
      </c>
      <c r="D1" s="6" t="s">
        <v>3</v>
      </c>
      <c r="E1" s="32" t="s">
        <v>2</v>
      </c>
    </row>
    <row r="2" spans="1:5" x14ac:dyDescent="0.25">
      <c r="A2" s="38" t="s">
        <v>23</v>
      </c>
      <c r="B2" s="34">
        <v>0</v>
      </c>
      <c r="C2" s="30">
        <v>371</v>
      </c>
      <c r="D2" s="30"/>
      <c r="E2" s="31">
        <f>IF(D2=0,0,VLOOKUP(ROUND(D2,-1),Tensionados!$A$12:$O$310,14,0))</f>
        <v>0</v>
      </c>
    </row>
    <row r="3" spans="1:5" x14ac:dyDescent="0.25">
      <c r="A3" s="39" t="s">
        <v>24</v>
      </c>
      <c r="B3" s="35">
        <v>26.2</v>
      </c>
      <c r="C3" s="26">
        <v>371</v>
      </c>
      <c r="D3" s="26">
        <v>26.2</v>
      </c>
      <c r="E3" s="27">
        <f>IF(D3=0,0,VLOOKUP(ROUND(D3,-1),Tensionados!$A$12:$O$310,14,0))</f>
        <v>0.15239849946625469</v>
      </c>
    </row>
    <row r="4" spans="1:5" x14ac:dyDescent="0.25">
      <c r="A4" s="39" t="s">
        <v>25</v>
      </c>
      <c r="B4" s="35">
        <v>148</v>
      </c>
      <c r="C4" s="26">
        <v>371</v>
      </c>
      <c r="D4" s="26">
        <v>121.8</v>
      </c>
      <c r="E4" s="27">
        <f>IF(D4=0,0,VLOOKUP(ROUND(D4,-1),Tensionados!$A$12:$O$310,14,0))</f>
        <v>2.1692569673885487</v>
      </c>
    </row>
    <row r="5" spans="1:5" x14ac:dyDescent="0.25">
      <c r="A5" s="39" t="s">
        <v>26</v>
      </c>
      <c r="B5" s="35">
        <v>222</v>
      </c>
      <c r="C5" s="26">
        <v>371</v>
      </c>
      <c r="D5" s="26">
        <v>74</v>
      </c>
      <c r="E5" s="27">
        <f>IF(D5=0,0,VLOOKUP(ROUND(D5,-1),Tensionados!$A$12:$O$310,14,0))</f>
        <v>0.77434341582395105</v>
      </c>
    </row>
    <row r="6" spans="1:5" x14ac:dyDescent="0.25">
      <c r="A6" s="39" t="s">
        <v>27</v>
      </c>
      <c r="B6" s="35">
        <v>338</v>
      </c>
      <c r="C6" s="26">
        <v>372</v>
      </c>
      <c r="D6" s="26">
        <v>116</v>
      </c>
      <c r="E6" s="27">
        <f>IF(D6=0,0,VLOOKUP(ROUND(D6,-1),Tensionados!$A$12:$O$310,14,0))</f>
        <v>2.1692569673885487</v>
      </c>
    </row>
    <row r="7" spans="1:5" x14ac:dyDescent="0.25">
      <c r="A7" s="39" t="s">
        <v>28</v>
      </c>
      <c r="B7" s="35">
        <v>426</v>
      </c>
      <c r="C7" s="26">
        <v>374</v>
      </c>
      <c r="D7" s="26">
        <v>88</v>
      </c>
      <c r="E7" s="27">
        <f>IF(D7=0,0,VLOOKUP(ROUND(D7,-1),Tensionados!$A$12:$O$310,14,0))</f>
        <v>1.2500670712249908</v>
      </c>
    </row>
    <row r="8" spans="1:5" x14ac:dyDescent="0.25">
      <c r="A8" s="39" t="s">
        <v>29</v>
      </c>
      <c r="B8" s="35">
        <v>547</v>
      </c>
      <c r="C8" s="26">
        <v>377</v>
      </c>
      <c r="D8" s="26">
        <v>121</v>
      </c>
      <c r="E8" s="27">
        <f>IF(D8=0,0,VLOOKUP(ROUND(D8,-1),Tensionados!$A$12:$O$310,14,0))</f>
        <v>2.1692569673885487</v>
      </c>
    </row>
    <row r="9" spans="1:5" x14ac:dyDescent="0.25">
      <c r="A9" s="39" t="s">
        <v>30</v>
      </c>
      <c r="B9" s="35">
        <v>660</v>
      </c>
      <c r="C9" s="26">
        <v>378</v>
      </c>
      <c r="D9" s="26">
        <v>113</v>
      </c>
      <c r="E9" s="27">
        <f>IF(D9=0,0,VLOOKUP(ROUND(D9,-1),Tensionados!$A$12:$O$310,14,0))</f>
        <v>1.8352820964801535</v>
      </c>
    </row>
    <row r="10" spans="1:5" x14ac:dyDescent="0.25">
      <c r="A10" s="39" t="s">
        <v>31</v>
      </c>
      <c r="B10" s="35">
        <v>772</v>
      </c>
      <c r="C10" s="26">
        <v>378</v>
      </c>
      <c r="D10" s="26">
        <v>112</v>
      </c>
      <c r="E10" s="27">
        <f>IF(D10=0,0,VLOOKUP(ROUND(D10,-1),Tensionados!$A$12:$O$310,14,0))</f>
        <v>1.8352820964801535</v>
      </c>
    </row>
    <row r="11" spans="1:5" x14ac:dyDescent="0.25">
      <c r="A11" s="39" t="s">
        <v>32</v>
      </c>
      <c r="B11" s="35">
        <v>900</v>
      </c>
      <c r="C11" s="26">
        <v>377</v>
      </c>
      <c r="D11" s="26">
        <v>128</v>
      </c>
      <c r="E11" s="27">
        <f>IF(D11=0,0,VLOOKUP(ROUND(D11,-1),Tensionados!$A$12:$O$310,14,0))</f>
        <v>2.5309759219022845</v>
      </c>
    </row>
    <row r="12" spans="1:5" x14ac:dyDescent="0.25">
      <c r="A12" s="39" t="s">
        <v>33</v>
      </c>
      <c r="B12" s="35">
        <v>1060</v>
      </c>
      <c r="C12" s="26">
        <v>377</v>
      </c>
      <c r="D12" s="26">
        <v>160</v>
      </c>
      <c r="E12" s="27">
        <f>IF(D12=0,0,VLOOKUP(ROUND(D12,-1),Tensionados!$A$12:$O$310,14,0))</f>
        <v>3.7836333444039916</v>
      </c>
    </row>
    <row r="13" spans="1:5" x14ac:dyDescent="0.25">
      <c r="A13" s="39" t="s">
        <v>34</v>
      </c>
      <c r="B13" s="35">
        <v>1170</v>
      </c>
      <c r="C13" s="26">
        <v>376</v>
      </c>
      <c r="D13" s="26">
        <v>110</v>
      </c>
      <c r="E13" s="27">
        <f>IF(D13=0,0,VLOOKUP(ROUND(D13,-1),Tensionados!$A$12:$O$310,14,0))</f>
        <v>1.8352820964801535</v>
      </c>
    </row>
    <row r="14" spans="1:5" x14ac:dyDescent="0.25">
      <c r="A14" s="39" t="s">
        <v>35</v>
      </c>
      <c r="B14" s="35">
        <v>1280</v>
      </c>
      <c r="C14" s="26">
        <v>372</v>
      </c>
      <c r="D14" s="26">
        <v>110</v>
      </c>
      <c r="E14" s="27">
        <f>IF(D14=0,0,VLOOKUP(ROUND(D14,-1),Tensionados!$A$12:$O$310,14,0))</f>
        <v>1.8352820964801535</v>
      </c>
    </row>
    <row r="15" spans="1:5" x14ac:dyDescent="0.25">
      <c r="A15" s="39" t="s">
        <v>36</v>
      </c>
      <c r="B15" s="35">
        <v>1390</v>
      </c>
      <c r="C15" s="26">
        <v>370</v>
      </c>
      <c r="D15" s="26">
        <v>110</v>
      </c>
      <c r="E15" s="27">
        <f>IF(D15=0,0,VLOOKUP(ROUND(D15,-1),Tensionados!$A$12:$O$310,14,0))</f>
        <v>1.8352820964801535</v>
      </c>
    </row>
    <row r="16" spans="1:5" x14ac:dyDescent="0.25">
      <c r="A16" s="39" t="s">
        <v>37</v>
      </c>
      <c r="B16" s="35">
        <v>1530</v>
      </c>
      <c r="C16" s="26">
        <v>371</v>
      </c>
      <c r="D16" s="26">
        <v>140</v>
      </c>
      <c r="E16" s="27">
        <f>IF(D16=0,0,VLOOKUP(ROUND(D16,-1),Tensionados!$A$12:$O$310,14,0))</f>
        <v>2.9205493729330394</v>
      </c>
    </row>
    <row r="17" spans="1:5" x14ac:dyDescent="0.25">
      <c r="A17" s="39" t="s">
        <v>38</v>
      </c>
      <c r="B17" s="35">
        <v>1650</v>
      </c>
      <c r="C17" s="26">
        <v>373</v>
      </c>
      <c r="D17" s="26">
        <v>120</v>
      </c>
      <c r="E17" s="27">
        <f>IF(D17=0,0,VLOOKUP(ROUND(D17,-1),Tensionados!$A$12:$O$310,14,0))</f>
        <v>2.1692569673885487</v>
      </c>
    </row>
    <row r="18" spans="1:5" x14ac:dyDescent="0.25">
      <c r="A18" s="39" t="s">
        <v>39</v>
      </c>
      <c r="B18" s="35">
        <v>1780</v>
      </c>
      <c r="C18" s="26">
        <v>347</v>
      </c>
      <c r="D18" s="26">
        <v>130</v>
      </c>
      <c r="E18" s="27">
        <f>IF(D18=0,0,VLOOKUP(ROUND(D18,-1),Tensionados!$A$12:$O$310,14,0))</f>
        <v>2.5309759219022845</v>
      </c>
    </row>
    <row r="19" spans="1:5" x14ac:dyDescent="0.25">
      <c r="A19" s="39" t="s">
        <v>40</v>
      </c>
      <c r="B19" s="35">
        <v>1910</v>
      </c>
      <c r="C19" s="26">
        <v>377</v>
      </c>
      <c r="D19" s="26">
        <v>130</v>
      </c>
      <c r="E19" s="27">
        <f>IF(D19=0,0,VLOOKUP(ROUND(D19,-1),Tensionados!$A$12:$O$310,14,0))</f>
        <v>2.5309759219022845</v>
      </c>
    </row>
    <row r="20" spans="1:5" x14ac:dyDescent="0.25">
      <c r="A20" s="39" t="s">
        <v>41</v>
      </c>
      <c r="B20" s="35">
        <v>2080</v>
      </c>
      <c r="C20" s="26">
        <v>372</v>
      </c>
      <c r="D20" s="26">
        <v>170</v>
      </c>
      <c r="E20" s="27">
        <f>IF(D20=0,0,VLOOKUP(ROUND(D20,-1),Tensionados!$A$12:$O$310,14,0))</f>
        <v>4.2572983397928237</v>
      </c>
    </row>
    <row r="21" spans="1:5" x14ac:dyDescent="0.25">
      <c r="A21" s="39" t="s">
        <v>42</v>
      </c>
      <c r="B21" s="35">
        <v>2220</v>
      </c>
      <c r="C21" s="26">
        <v>371</v>
      </c>
      <c r="D21" s="26">
        <v>140</v>
      </c>
      <c r="E21" s="27">
        <f>IF(D21=0,0,VLOOKUP(ROUND(D21,-1),Tensionados!$A$12:$O$310,14,0))</f>
        <v>2.9205493729330394</v>
      </c>
    </row>
    <row r="22" spans="1:5" x14ac:dyDescent="0.25">
      <c r="A22" s="39" t="s">
        <v>43</v>
      </c>
      <c r="B22" s="35">
        <v>2340</v>
      </c>
      <c r="C22" s="26">
        <v>373</v>
      </c>
      <c r="D22" s="26">
        <v>120</v>
      </c>
      <c r="E22" s="27">
        <f>IF(D22=0,0,VLOOKUP(ROUND(D22,-1),Tensionados!$A$12:$O$310,14,0))</f>
        <v>2.1692569673885487</v>
      </c>
    </row>
    <row r="23" spans="1:5" x14ac:dyDescent="0.25">
      <c r="A23" s="39" t="s">
        <v>44</v>
      </c>
      <c r="B23" s="35">
        <v>2520</v>
      </c>
      <c r="C23" s="26">
        <v>373</v>
      </c>
      <c r="D23" s="26">
        <v>180</v>
      </c>
      <c r="E23" s="27">
        <f>IF(D23=0,0,VLOOKUP(ROUND(D23,-1),Tensionados!$A$12:$O$310,14,0))</f>
        <v>4.759129362445786</v>
      </c>
    </row>
    <row r="24" spans="1:5" x14ac:dyDescent="0.25">
      <c r="A24" s="39" t="s">
        <v>46</v>
      </c>
      <c r="B24" s="35">
        <v>2570</v>
      </c>
      <c r="C24" s="26">
        <v>373</v>
      </c>
      <c r="D24" s="26">
        <v>50</v>
      </c>
      <c r="E24" s="27">
        <f>IF(D24=0,0,VLOOKUP(ROUND(D24,-1),Tensionados!$A$12:$O$310,14,0))</f>
        <v>0.40771110499839275</v>
      </c>
    </row>
    <row r="25" spans="1:5" x14ac:dyDescent="0.25">
      <c r="A25" s="39"/>
      <c r="B25" s="35"/>
      <c r="C25" s="26"/>
      <c r="D25" s="26"/>
      <c r="E25" s="27"/>
    </row>
    <row r="26" spans="1:5" x14ac:dyDescent="0.25">
      <c r="A26" s="39"/>
      <c r="B26" s="35"/>
      <c r="C26" s="26"/>
      <c r="D26" s="26"/>
      <c r="E26" s="27"/>
    </row>
    <row r="27" spans="1:5" x14ac:dyDescent="0.25">
      <c r="A27" s="39"/>
      <c r="B27" s="35"/>
      <c r="C27" s="26"/>
      <c r="D27" s="26"/>
      <c r="E27" s="27"/>
    </row>
    <row r="28" spans="1:5" x14ac:dyDescent="0.25">
      <c r="A28" s="39"/>
      <c r="B28" s="35"/>
      <c r="C28" s="26"/>
      <c r="D28" s="26"/>
      <c r="E28" s="27"/>
    </row>
    <row r="29" spans="1:5" x14ac:dyDescent="0.25">
      <c r="A29" s="39"/>
      <c r="B29" s="35"/>
      <c r="C29" s="26"/>
      <c r="D29" s="26"/>
      <c r="E29" s="27"/>
    </row>
    <row r="30" spans="1:5" x14ac:dyDescent="0.25">
      <c r="A30" s="39"/>
      <c r="B30" s="35"/>
      <c r="C30" s="26"/>
      <c r="D30" s="26"/>
      <c r="E30" s="27"/>
    </row>
    <row r="31" spans="1:5" x14ac:dyDescent="0.25">
      <c r="A31" s="39"/>
      <c r="B31" s="35"/>
      <c r="C31" s="26"/>
      <c r="D31" s="26"/>
      <c r="E31" s="27"/>
    </row>
    <row r="32" spans="1:5" x14ac:dyDescent="0.25">
      <c r="A32" s="39"/>
      <c r="B32" s="35"/>
      <c r="C32" s="26"/>
      <c r="D32" s="26"/>
      <c r="E32" s="27"/>
    </row>
    <row r="33" spans="1:5" x14ac:dyDescent="0.25">
      <c r="A33" s="39"/>
      <c r="B33" s="35"/>
      <c r="C33" s="26"/>
      <c r="D33" s="26"/>
      <c r="E33" s="27"/>
    </row>
    <row r="34" spans="1:5" x14ac:dyDescent="0.25">
      <c r="A34" s="39"/>
      <c r="B34" s="35"/>
      <c r="C34" s="26"/>
      <c r="D34" s="26"/>
      <c r="E34" s="27"/>
    </row>
    <row r="35" spans="1:5" x14ac:dyDescent="0.25">
      <c r="A35" s="39"/>
      <c r="B35" s="35"/>
      <c r="C35" s="26"/>
      <c r="D35" s="26"/>
      <c r="E35" s="27"/>
    </row>
    <row r="36" spans="1:5" x14ac:dyDescent="0.25">
      <c r="A36" s="39"/>
      <c r="B36" s="35"/>
      <c r="C36" s="26"/>
      <c r="D36" s="26"/>
      <c r="E36" s="27"/>
    </row>
    <row r="37" spans="1:5" x14ac:dyDescent="0.25">
      <c r="A37" s="39"/>
      <c r="B37" s="35"/>
      <c r="C37" s="26"/>
      <c r="D37" s="26"/>
      <c r="E37" s="27"/>
    </row>
    <row r="38" spans="1:5" x14ac:dyDescent="0.25">
      <c r="A38" s="39"/>
      <c r="B38" s="35"/>
      <c r="C38" s="26"/>
      <c r="D38" s="26"/>
      <c r="E38" s="27"/>
    </row>
    <row r="39" spans="1:5" x14ac:dyDescent="0.25">
      <c r="A39" s="39"/>
      <c r="B39" s="35"/>
      <c r="C39" s="26"/>
      <c r="D39" s="26"/>
      <c r="E39" s="27"/>
    </row>
    <row r="40" spans="1:5" x14ac:dyDescent="0.25">
      <c r="A40" s="39"/>
      <c r="B40" s="35"/>
      <c r="C40" s="26"/>
      <c r="D40" s="26"/>
      <c r="E40" s="27"/>
    </row>
    <row r="41" spans="1:5" x14ac:dyDescent="0.25">
      <c r="A41" s="39"/>
      <c r="B41" s="35"/>
      <c r="C41" s="26"/>
      <c r="D41" s="26"/>
      <c r="E41" s="27"/>
    </row>
    <row r="42" spans="1:5" x14ac:dyDescent="0.25">
      <c r="A42" s="39"/>
      <c r="B42" s="35"/>
      <c r="C42" s="26"/>
      <c r="D42" s="26"/>
      <c r="E42" s="27"/>
    </row>
    <row r="43" spans="1:5" x14ac:dyDescent="0.25">
      <c r="A43" s="39"/>
      <c r="B43" s="35"/>
      <c r="C43" s="26"/>
      <c r="D43" s="26"/>
      <c r="E43" s="27"/>
    </row>
    <row r="44" spans="1:5" x14ac:dyDescent="0.25">
      <c r="A44" s="39"/>
      <c r="B44" s="35"/>
      <c r="C44" s="26"/>
      <c r="D44" s="26"/>
      <c r="E44" s="27"/>
    </row>
    <row r="45" spans="1:5" x14ac:dyDescent="0.25">
      <c r="A45" s="39"/>
      <c r="B45" s="35"/>
      <c r="C45" s="26"/>
      <c r="D45" s="26"/>
      <c r="E45" s="27"/>
    </row>
    <row r="46" spans="1:5" x14ac:dyDescent="0.25">
      <c r="A46" s="39"/>
      <c r="B46" s="35"/>
      <c r="C46" s="26"/>
      <c r="D46" s="26"/>
      <c r="E46" s="27"/>
    </row>
    <row r="47" spans="1:5" x14ac:dyDescent="0.25">
      <c r="A47" s="39"/>
      <c r="B47" s="35"/>
      <c r="C47" s="26"/>
      <c r="D47" s="26"/>
      <c r="E47" s="27"/>
    </row>
    <row r="48" spans="1:5" x14ac:dyDescent="0.25">
      <c r="A48" s="39"/>
      <c r="B48" s="35"/>
      <c r="C48" s="26"/>
      <c r="D48" s="26"/>
      <c r="E48" s="27"/>
    </row>
    <row r="49" spans="1:5" x14ac:dyDescent="0.25">
      <c r="A49" s="39"/>
      <c r="B49" s="35"/>
      <c r="C49" s="26"/>
      <c r="D49" s="26"/>
      <c r="E49" s="27"/>
    </row>
    <row r="50" spans="1:5" x14ac:dyDescent="0.25">
      <c r="A50" s="39"/>
      <c r="B50" s="35"/>
      <c r="C50" s="26"/>
      <c r="D50" s="26"/>
      <c r="E50" s="27"/>
    </row>
    <row r="51" spans="1:5" x14ac:dyDescent="0.25">
      <c r="A51" s="39"/>
      <c r="B51" s="35"/>
      <c r="C51" s="26"/>
      <c r="D51" s="26"/>
      <c r="E51" s="27"/>
    </row>
    <row r="52" spans="1:5" x14ac:dyDescent="0.25">
      <c r="A52" s="39"/>
      <c r="B52" s="35"/>
      <c r="C52" s="26"/>
      <c r="D52" s="26"/>
      <c r="E52" s="27"/>
    </row>
    <row r="53" spans="1:5" x14ac:dyDescent="0.25">
      <c r="A53" s="39"/>
      <c r="B53" s="35"/>
      <c r="C53" s="26"/>
      <c r="D53" s="26"/>
      <c r="E53" s="27"/>
    </row>
    <row r="54" spans="1:5" x14ac:dyDescent="0.25">
      <c r="A54" s="39"/>
      <c r="B54" s="35"/>
      <c r="C54" s="26"/>
      <c r="D54" s="26"/>
      <c r="E54" s="27"/>
    </row>
    <row r="55" spans="1:5" x14ac:dyDescent="0.25">
      <c r="A55" s="39"/>
      <c r="B55" s="35"/>
      <c r="C55" s="26"/>
      <c r="D55" s="26"/>
      <c r="E55" s="27"/>
    </row>
    <row r="56" spans="1:5" x14ac:dyDescent="0.25">
      <c r="A56" s="39"/>
      <c r="B56" s="35"/>
      <c r="C56" s="26"/>
      <c r="D56" s="26"/>
      <c r="E56" s="27"/>
    </row>
    <row r="57" spans="1:5" x14ac:dyDescent="0.25">
      <c r="A57" s="39"/>
      <c r="B57" s="35"/>
      <c r="C57" s="26"/>
      <c r="D57" s="26"/>
      <c r="E57" s="27"/>
    </row>
    <row r="58" spans="1:5" x14ac:dyDescent="0.25">
      <c r="A58" s="39"/>
      <c r="B58" s="35"/>
      <c r="C58" s="26"/>
      <c r="D58" s="26"/>
      <c r="E58" s="27"/>
    </row>
    <row r="59" spans="1:5" x14ac:dyDescent="0.25">
      <c r="A59" s="39"/>
      <c r="B59" s="35"/>
      <c r="C59" s="26"/>
      <c r="D59" s="26"/>
      <c r="E59" s="27"/>
    </row>
    <row r="60" spans="1:5" x14ac:dyDescent="0.25">
      <c r="A60" s="39"/>
      <c r="B60" s="35"/>
      <c r="C60" s="26"/>
      <c r="D60" s="26"/>
      <c r="E60" s="27"/>
    </row>
    <row r="61" spans="1:5" x14ac:dyDescent="0.25">
      <c r="A61" s="39"/>
      <c r="B61" s="35"/>
      <c r="C61" s="26"/>
      <c r="D61" s="26"/>
      <c r="E61" s="27"/>
    </row>
    <row r="62" spans="1:5" x14ac:dyDescent="0.25">
      <c r="A62" s="39"/>
      <c r="B62" s="35"/>
      <c r="C62" s="26"/>
      <c r="D62" s="26"/>
      <c r="E62" s="27"/>
    </row>
    <row r="63" spans="1:5" x14ac:dyDescent="0.25">
      <c r="A63" s="39"/>
      <c r="B63" s="35"/>
      <c r="C63" s="26"/>
      <c r="D63" s="26"/>
      <c r="E63" s="27"/>
    </row>
    <row r="64" spans="1:5" x14ac:dyDescent="0.25">
      <c r="A64" s="39"/>
      <c r="B64" s="35"/>
      <c r="C64" s="26"/>
      <c r="D64" s="26"/>
      <c r="E64" s="27"/>
    </row>
    <row r="65" spans="1:5" x14ac:dyDescent="0.25">
      <c r="A65" s="39"/>
      <c r="B65" s="35"/>
      <c r="C65" s="26"/>
      <c r="D65" s="26"/>
      <c r="E65" s="27"/>
    </row>
    <row r="66" spans="1:5" x14ac:dyDescent="0.25">
      <c r="A66" s="39"/>
      <c r="B66" s="35"/>
      <c r="C66" s="26"/>
      <c r="D66" s="26"/>
      <c r="E66" s="27"/>
    </row>
    <row r="67" spans="1:5" x14ac:dyDescent="0.25">
      <c r="A67" s="39"/>
      <c r="B67" s="35"/>
      <c r="C67" s="26"/>
      <c r="D67" s="26"/>
      <c r="E67" s="27"/>
    </row>
    <row r="68" spans="1:5" x14ac:dyDescent="0.25">
      <c r="A68" s="39"/>
      <c r="B68" s="35"/>
      <c r="C68" s="26"/>
      <c r="D68" s="26"/>
      <c r="E68" s="27"/>
    </row>
    <row r="69" spans="1:5" x14ac:dyDescent="0.25">
      <c r="A69" s="39"/>
      <c r="B69" s="35"/>
      <c r="C69" s="26"/>
      <c r="D69" s="26"/>
      <c r="E69" s="27"/>
    </row>
    <row r="70" spans="1:5" x14ac:dyDescent="0.25">
      <c r="A70" s="39"/>
      <c r="B70" s="35"/>
      <c r="C70" s="26"/>
      <c r="D70" s="26"/>
      <c r="E70" s="27"/>
    </row>
    <row r="71" spans="1:5" x14ac:dyDescent="0.25">
      <c r="A71" s="39"/>
      <c r="B71" s="35"/>
      <c r="C71" s="26"/>
      <c r="D71" s="26"/>
      <c r="E71" s="27"/>
    </row>
    <row r="72" spans="1:5" x14ac:dyDescent="0.25">
      <c r="A72" s="39"/>
      <c r="B72" s="35"/>
      <c r="C72" s="26"/>
      <c r="D72" s="26"/>
      <c r="E72" s="27"/>
    </row>
    <row r="73" spans="1:5" x14ac:dyDescent="0.25">
      <c r="A73" s="39"/>
      <c r="B73" s="35"/>
      <c r="C73" s="26"/>
      <c r="D73" s="26"/>
      <c r="E73" s="27"/>
    </row>
    <row r="74" spans="1:5" x14ac:dyDescent="0.25">
      <c r="A74" s="39"/>
      <c r="B74" s="35"/>
      <c r="C74" s="26"/>
      <c r="D74" s="26"/>
      <c r="E74" s="27"/>
    </row>
    <row r="75" spans="1:5" x14ac:dyDescent="0.25">
      <c r="A75" s="39"/>
      <c r="B75" s="35"/>
      <c r="C75" s="26"/>
      <c r="D75" s="26"/>
      <c r="E75" s="27"/>
    </row>
    <row r="76" spans="1:5" x14ac:dyDescent="0.25">
      <c r="A76" s="39"/>
      <c r="B76" s="35"/>
      <c r="C76" s="26"/>
      <c r="D76" s="26"/>
      <c r="E76" s="27"/>
    </row>
    <row r="77" spans="1:5" x14ac:dyDescent="0.25">
      <c r="A77" s="39"/>
      <c r="B77" s="35"/>
      <c r="C77" s="26"/>
      <c r="D77" s="26"/>
      <c r="E77" s="27"/>
    </row>
    <row r="78" spans="1:5" x14ac:dyDescent="0.25">
      <c r="A78" s="39"/>
      <c r="B78" s="35"/>
      <c r="C78" s="26"/>
      <c r="D78" s="26"/>
      <c r="E78" s="27"/>
    </row>
    <row r="79" spans="1:5" x14ac:dyDescent="0.25">
      <c r="A79" s="39"/>
      <c r="B79" s="35"/>
      <c r="C79" s="26"/>
      <c r="D79" s="26"/>
      <c r="E79" s="27"/>
    </row>
    <row r="80" spans="1:5" x14ac:dyDescent="0.25">
      <c r="A80" s="39"/>
      <c r="B80" s="35"/>
      <c r="C80" s="26"/>
      <c r="D80" s="26"/>
      <c r="E80" s="27"/>
    </row>
    <row r="81" spans="1:5" x14ac:dyDescent="0.25">
      <c r="A81" s="39"/>
      <c r="B81" s="35"/>
      <c r="C81" s="26"/>
      <c r="D81" s="26"/>
      <c r="E81" s="27"/>
    </row>
    <row r="82" spans="1:5" x14ac:dyDescent="0.25">
      <c r="A82" s="39"/>
      <c r="B82" s="35"/>
      <c r="C82" s="26"/>
      <c r="D82" s="26"/>
      <c r="E82" s="27"/>
    </row>
    <row r="83" spans="1:5" x14ac:dyDescent="0.25">
      <c r="A83" s="39"/>
      <c r="B83" s="35"/>
      <c r="C83" s="26"/>
      <c r="D83" s="26"/>
      <c r="E83" s="27"/>
    </row>
    <row r="84" spans="1:5" x14ac:dyDescent="0.25">
      <c r="A84" s="39"/>
      <c r="B84" s="35"/>
      <c r="C84" s="26"/>
      <c r="D84" s="26"/>
      <c r="E84" s="27"/>
    </row>
    <row r="85" spans="1:5" x14ac:dyDescent="0.25">
      <c r="A85" s="39"/>
      <c r="B85" s="35"/>
      <c r="C85" s="26"/>
      <c r="D85" s="26"/>
      <c r="E85" s="27"/>
    </row>
    <row r="86" spans="1:5" x14ac:dyDescent="0.25">
      <c r="A86" s="39"/>
      <c r="B86" s="35"/>
      <c r="C86" s="26"/>
      <c r="D86" s="26"/>
      <c r="E86" s="27"/>
    </row>
    <row r="87" spans="1:5" x14ac:dyDescent="0.25">
      <c r="A87" s="39"/>
      <c r="B87" s="35"/>
      <c r="C87" s="26"/>
      <c r="D87" s="26"/>
      <c r="E87" s="27"/>
    </row>
    <row r="88" spans="1:5" x14ac:dyDescent="0.25">
      <c r="A88" s="39"/>
      <c r="B88" s="35"/>
      <c r="C88" s="26"/>
      <c r="D88" s="26"/>
      <c r="E88" s="27"/>
    </row>
    <row r="89" spans="1:5" x14ac:dyDescent="0.25">
      <c r="A89" s="39"/>
      <c r="B89" s="35"/>
      <c r="C89" s="26"/>
      <c r="D89" s="26"/>
      <c r="E89" s="27"/>
    </row>
    <row r="90" spans="1:5" x14ac:dyDescent="0.25">
      <c r="A90" s="39"/>
      <c r="B90" s="35"/>
      <c r="C90" s="26"/>
      <c r="D90" s="26"/>
      <c r="E90" s="27"/>
    </row>
    <row r="91" spans="1:5" x14ac:dyDescent="0.25">
      <c r="A91" s="39"/>
      <c r="B91" s="35"/>
      <c r="C91" s="26"/>
      <c r="D91" s="26"/>
      <c r="E91" s="27"/>
    </row>
    <row r="92" spans="1:5" x14ac:dyDescent="0.25">
      <c r="A92" s="39"/>
      <c r="B92" s="35"/>
      <c r="C92" s="26"/>
      <c r="D92" s="26"/>
      <c r="E92" s="27"/>
    </row>
    <row r="93" spans="1:5" x14ac:dyDescent="0.25">
      <c r="A93" s="39"/>
      <c r="B93" s="35"/>
      <c r="C93" s="26"/>
      <c r="D93" s="26"/>
      <c r="E93" s="27"/>
    </row>
    <row r="94" spans="1:5" x14ac:dyDescent="0.25">
      <c r="A94" s="39"/>
      <c r="B94" s="35"/>
      <c r="C94" s="26"/>
      <c r="D94" s="26"/>
      <c r="E94" s="27"/>
    </row>
    <row r="95" spans="1:5" x14ac:dyDescent="0.25">
      <c r="A95" s="39"/>
      <c r="B95" s="35"/>
      <c r="C95" s="26"/>
      <c r="D95" s="26"/>
      <c r="E95" s="27"/>
    </row>
    <row r="96" spans="1:5" x14ac:dyDescent="0.25">
      <c r="A96" s="39"/>
      <c r="B96" s="35"/>
      <c r="C96" s="26"/>
      <c r="D96" s="26"/>
      <c r="E96" s="27"/>
    </row>
    <row r="97" spans="1:5" x14ac:dyDescent="0.25">
      <c r="A97" s="39"/>
      <c r="B97" s="35"/>
      <c r="C97" s="26"/>
      <c r="D97" s="26"/>
      <c r="E97" s="27"/>
    </row>
    <row r="98" spans="1:5" x14ac:dyDescent="0.25">
      <c r="A98" s="39"/>
      <c r="B98" s="35"/>
      <c r="C98" s="26"/>
      <c r="D98" s="26"/>
      <c r="E98" s="27"/>
    </row>
    <row r="99" spans="1:5" x14ac:dyDescent="0.25">
      <c r="A99" s="39"/>
      <c r="B99" s="35"/>
      <c r="C99" s="26"/>
      <c r="D99" s="26"/>
      <c r="E99" s="27"/>
    </row>
    <row r="100" spans="1:5" x14ac:dyDescent="0.25">
      <c r="A100" s="39"/>
      <c r="B100" s="35"/>
      <c r="C100" s="26"/>
      <c r="D100" s="26"/>
      <c r="E100" s="27"/>
    </row>
    <row r="101" spans="1:5" x14ac:dyDescent="0.25">
      <c r="A101" s="39"/>
      <c r="B101" s="35"/>
      <c r="C101" s="26"/>
      <c r="D101" s="26"/>
      <c r="E101" s="27"/>
    </row>
    <row r="102" spans="1:5" x14ac:dyDescent="0.25">
      <c r="A102" s="39"/>
      <c r="B102" s="35"/>
      <c r="C102" s="26"/>
      <c r="D102" s="26"/>
      <c r="E102" s="27"/>
    </row>
    <row r="103" spans="1:5" x14ac:dyDescent="0.25">
      <c r="A103" s="39"/>
      <c r="B103" s="35"/>
      <c r="C103" s="26"/>
      <c r="D103" s="26"/>
      <c r="E103" s="27"/>
    </row>
    <row r="104" spans="1:5" x14ac:dyDescent="0.25">
      <c r="A104" s="39"/>
      <c r="B104" s="35"/>
      <c r="C104" s="26"/>
      <c r="D104" s="26"/>
      <c r="E104" s="27"/>
    </row>
    <row r="105" spans="1:5" x14ac:dyDescent="0.25">
      <c r="A105" s="39"/>
      <c r="B105" s="35"/>
      <c r="C105" s="26"/>
      <c r="D105" s="26"/>
      <c r="E105" s="27"/>
    </row>
    <row r="106" spans="1:5" x14ac:dyDescent="0.25">
      <c r="A106" s="39"/>
      <c r="B106" s="35"/>
      <c r="C106" s="26"/>
      <c r="D106" s="26"/>
      <c r="E106" s="27"/>
    </row>
    <row r="107" spans="1:5" x14ac:dyDescent="0.25">
      <c r="A107" s="39"/>
      <c r="B107" s="35"/>
      <c r="C107" s="26"/>
      <c r="D107" s="26"/>
      <c r="E107" s="27"/>
    </row>
    <row r="108" spans="1:5" x14ac:dyDescent="0.25">
      <c r="A108" s="39"/>
      <c r="B108" s="35"/>
      <c r="C108" s="26"/>
      <c r="D108" s="26"/>
      <c r="E108" s="27"/>
    </row>
    <row r="109" spans="1:5" x14ac:dyDescent="0.25">
      <c r="A109" s="39"/>
      <c r="B109" s="35"/>
      <c r="C109" s="26"/>
      <c r="D109" s="26"/>
      <c r="E109" s="27"/>
    </row>
    <row r="110" spans="1:5" x14ac:dyDescent="0.25">
      <c r="A110" s="39"/>
      <c r="B110" s="35"/>
      <c r="C110" s="26"/>
      <c r="D110" s="26"/>
      <c r="E110" s="27"/>
    </row>
    <row r="111" spans="1:5" x14ac:dyDescent="0.25">
      <c r="A111" s="39"/>
      <c r="B111" s="35"/>
      <c r="C111" s="26"/>
      <c r="D111" s="26"/>
      <c r="E111" s="27"/>
    </row>
    <row r="112" spans="1:5" x14ac:dyDescent="0.25">
      <c r="A112" s="39"/>
      <c r="B112" s="35"/>
      <c r="C112" s="26"/>
      <c r="D112" s="26"/>
      <c r="E112" s="27"/>
    </row>
    <row r="113" spans="1:5" x14ac:dyDescent="0.25">
      <c r="A113" s="39"/>
      <c r="B113" s="35"/>
      <c r="C113" s="26"/>
      <c r="D113" s="26"/>
      <c r="E113" s="27"/>
    </row>
    <row r="114" spans="1:5" x14ac:dyDescent="0.25">
      <c r="A114" s="39"/>
      <c r="B114" s="35"/>
      <c r="C114" s="26"/>
      <c r="D114" s="26"/>
      <c r="E114" s="27"/>
    </row>
    <row r="115" spans="1:5" x14ac:dyDescent="0.25">
      <c r="A115" s="39"/>
      <c r="B115" s="35"/>
      <c r="C115" s="26"/>
      <c r="D115" s="26"/>
      <c r="E115" s="27"/>
    </row>
    <row r="116" spans="1:5" x14ac:dyDescent="0.25">
      <c r="A116" s="39"/>
      <c r="B116" s="35"/>
      <c r="C116" s="26"/>
      <c r="D116" s="26"/>
      <c r="E116" s="27"/>
    </row>
    <row r="117" spans="1:5" x14ac:dyDescent="0.25">
      <c r="A117" s="39"/>
      <c r="B117" s="35"/>
      <c r="C117" s="26"/>
      <c r="D117" s="26"/>
      <c r="E117" s="27"/>
    </row>
    <row r="118" spans="1:5" x14ac:dyDescent="0.25">
      <c r="A118" s="39"/>
      <c r="B118" s="35"/>
      <c r="C118" s="26"/>
      <c r="D118" s="26"/>
      <c r="E118" s="27"/>
    </row>
    <row r="119" spans="1:5" x14ac:dyDescent="0.25">
      <c r="A119" s="39"/>
      <c r="B119" s="35"/>
      <c r="C119" s="26"/>
      <c r="D119" s="26"/>
      <c r="E119" s="27"/>
    </row>
    <row r="120" spans="1:5" x14ac:dyDescent="0.25">
      <c r="A120" s="39"/>
      <c r="B120" s="35"/>
      <c r="C120" s="26"/>
      <c r="D120" s="26"/>
      <c r="E120" s="27"/>
    </row>
    <row r="121" spans="1:5" x14ac:dyDescent="0.25">
      <c r="A121" s="39"/>
      <c r="B121" s="35"/>
      <c r="C121" s="26"/>
      <c r="D121" s="26"/>
      <c r="E121" s="27"/>
    </row>
    <row r="122" spans="1:5" x14ac:dyDescent="0.25">
      <c r="A122" s="39"/>
      <c r="B122" s="35"/>
      <c r="C122" s="26"/>
      <c r="D122" s="26"/>
      <c r="E122" s="27"/>
    </row>
    <row r="123" spans="1:5" x14ac:dyDescent="0.25">
      <c r="A123" s="39"/>
      <c r="B123" s="35"/>
      <c r="C123" s="26"/>
      <c r="D123" s="26"/>
      <c r="E123" s="27"/>
    </row>
    <row r="124" spans="1:5" x14ac:dyDescent="0.25">
      <c r="A124" s="39"/>
      <c r="B124" s="35"/>
      <c r="C124" s="26"/>
      <c r="D124" s="26"/>
      <c r="E124" s="27"/>
    </row>
    <row r="125" spans="1:5" x14ac:dyDescent="0.25">
      <c r="A125" s="39"/>
      <c r="B125" s="35"/>
      <c r="C125" s="26"/>
      <c r="D125" s="26"/>
      <c r="E125" s="27"/>
    </row>
    <row r="126" spans="1:5" x14ac:dyDescent="0.25">
      <c r="A126" s="39"/>
      <c r="B126" s="35"/>
      <c r="C126" s="26"/>
      <c r="D126" s="26"/>
      <c r="E126" s="27"/>
    </row>
    <row r="127" spans="1:5" ht="15.75" thickBot="1" x14ac:dyDescent="0.3">
      <c r="A127" s="39"/>
      <c r="B127" s="36"/>
      <c r="C127" s="28"/>
      <c r="D127" s="28"/>
      <c r="E127" s="29"/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8A63-ABE4-4AE6-B329-56FFFA080BD6}">
  <dimension ref="A1:W310"/>
  <sheetViews>
    <sheetView workbookViewId="0">
      <selection activeCell="J21" sqref="J21"/>
    </sheetView>
  </sheetViews>
  <sheetFormatPr baseColWidth="10" defaultRowHeight="15" x14ac:dyDescent="0.25"/>
  <cols>
    <col min="1" max="22" width="14.7109375" customWidth="1"/>
  </cols>
  <sheetData>
    <row r="1" spans="1:23" ht="18" customHeight="1" x14ac:dyDescent="0.25">
      <c r="A1" s="40" t="s">
        <v>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  <c r="P1" s="1"/>
      <c r="Q1" s="1"/>
      <c r="R1" s="1"/>
      <c r="S1" s="1"/>
      <c r="T1" s="1"/>
      <c r="U1" s="1"/>
      <c r="V1" s="1"/>
      <c r="W1" s="1"/>
    </row>
    <row r="2" spans="1:23" ht="18" customHeight="1" thickBot="1" x14ac:dyDescent="0.3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  <c r="P2" s="1"/>
      <c r="Q2" s="1"/>
      <c r="R2" s="1"/>
      <c r="S2" s="1"/>
      <c r="T2" s="1"/>
      <c r="U2" s="1"/>
      <c r="V2" s="1"/>
      <c r="W2" s="1"/>
    </row>
    <row r="3" spans="1:23" ht="15.75" thickBot="1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  <c r="P3" s="1"/>
      <c r="Q3" s="1"/>
      <c r="R3" s="1"/>
      <c r="S3" s="1"/>
      <c r="T3" s="1"/>
      <c r="U3" s="1"/>
      <c r="V3" s="1"/>
      <c r="W3" s="1"/>
    </row>
    <row r="4" spans="1:23" ht="15.75" thickBot="1" x14ac:dyDescent="0.3">
      <c r="A4" s="46" t="s">
        <v>5</v>
      </c>
      <c r="B4" s="47"/>
      <c r="C4" s="47"/>
      <c r="D4" s="47"/>
      <c r="E4" s="47"/>
      <c r="F4" s="47"/>
      <c r="G4" s="48"/>
      <c r="H4" s="1"/>
      <c r="I4" s="1"/>
      <c r="J4" s="1"/>
      <c r="K4" s="1"/>
      <c r="L4" s="1"/>
      <c r="M4" s="1"/>
      <c r="N4" s="1"/>
      <c r="O4" s="3"/>
      <c r="P4" s="1"/>
      <c r="Q4" s="1"/>
      <c r="R4" s="1"/>
      <c r="S4" s="1"/>
      <c r="T4" s="1"/>
      <c r="U4" s="1"/>
      <c r="V4" s="1"/>
      <c r="W4" s="1"/>
    </row>
    <row r="5" spans="1:23" ht="45.75" thickBot="1" x14ac:dyDescent="0.3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1"/>
      <c r="I5" s="1"/>
      <c r="J5" s="1"/>
      <c r="K5" s="1"/>
      <c r="L5" s="1"/>
      <c r="M5" s="1"/>
      <c r="N5" s="1"/>
      <c r="O5" s="3"/>
      <c r="P5" s="1"/>
      <c r="Q5" s="1"/>
      <c r="R5" s="1"/>
      <c r="S5" s="1"/>
      <c r="T5" s="1"/>
      <c r="U5" s="1"/>
      <c r="V5" s="1"/>
      <c r="W5" s="1"/>
    </row>
    <row r="6" spans="1:23" ht="15.75" thickBot="1" x14ac:dyDescent="0.3">
      <c r="A6" s="5" t="s">
        <v>45</v>
      </c>
      <c r="B6" s="6">
        <v>88.74</v>
      </c>
      <c r="C6" s="6">
        <v>2404</v>
      </c>
      <c r="D6" s="6">
        <v>0.54859999999999998</v>
      </c>
      <c r="E6" s="6">
        <v>8056</v>
      </c>
      <c r="F6" s="7">
        <v>1.91E-5</v>
      </c>
      <c r="G6" s="8">
        <v>16.696853957544164</v>
      </c>
      <c r="H6" s="1"/>
      <c r="I6" s="1"/>
      <c r="J6" s="1"/>
      <c r="K6" s="1"/>
      <c r="L6" s="1"/>
      <c r="M6" s="1"/>
      <c r="N6" s="1"/>
      <c r="O6" s="3"/>
      <c r="P6" s="1"/>
      <c r="Q6" s="1"/>
      <c r="R6" s="1"/>
      <c r="S6" s="1"/>
      <c r="T6" s="1"/>
      <c r="U6" s="1"/>
      <c r="V6" s="1"/>
      <c r="W6" s="1"/>
    </row>
    <row r="7" spans="1:23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3"/>
      <c r="P7" s="1"/>
      <c r="Q7" s="1"/>
      <c r="R7" s="1"/>
      <c r="S7" s="1"/>
      <c r="T7" s="1"/>
      <c r="U7" s="1"/>
      <c r="V7" s="1"/>
      <c r="W7" s="1"/>
    </row>
    <row r="8" spans="1:23" ht="15.75" thickBot="1" x14ac:dyDescent="0.3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"/>
      <c r="P8" s="1"/>
      <c r="Q8" s="1"/>
      <c r="R8" s="1"/>
      <c r="S8" s="1"/>
      <c r="T8" s="1"/>
      <c r="U8" s="1"/>
      <c r="V8" s="1"/>
      <c r="W8" s="1"/>
    </row>
    <row r="9" spans="1:23" ht="19.5" thickBot="1" x14ac:dyDescent="0.3">
      <c r="A9" s="49" t="s">
        <v>13</v>
      </c>
      <c r="B9" s="51" t="s">
        <v>14</v>
      </c>
      <c r="C9" s="52"/>
      <c r="D9" s="51" t="s">
        <v>15</v>
      </c>
      <c r="E9" s="53"/>
      <c r="F9" s="53"/>
      <c r="G9" s="51" t="s">
        <v>16</v>
      </c>
      <c r="H9" s="53"/>
      <c r="I9" s="53"/>
      <c r="J9" s="51" t="s">
        <v>17</v>
      </c>
      <c r="K9" s="53"/>
      <c r="L9" s="53"/>
      <c r="M9" s="51" t="s">
        <v>18</v>
      </c>
      <c r="N9" s="53"/>
      <c r="O9" s="52"/>
      <c r="P9" s="1"/>
      <c r="Q9" s="1"/>
      <c r="R9" s="1"/>
      <c r="S9" s="1"/>
      <c r="T9" s="1"/>
      <c r="U9" s="1"/>
      <c r="V9" s="1"/>
      <c r="W9" s="1"/>
    </row>
    <row r="10" spans="1:23" ht="15" customHeight="1" x14ac:dyDescent="0.25">
      <c r="A10" s="50"/>
      <c r="B10" s="49" t="s">
        <v>19</v>
      </c>
      <c r="C10" s="49" t="s">
        <v>20</v>
      </c>
      <c r="D10" s="49" t="s">
        <v>19</v>
      </c>
      <c r="E10" s="54" t="s">
        <v>21</v>
      </c>
      <c r="F10" s="49" t="s">
        <v>20</v>
      </c>
      <c r="G10" s="49" t="s">
        <v>19</v>
      </c>
      <c r="H10" s="54" t="s">
        <v>21</v>
      </c>
      <c r="I10" s="49" t="s">
        <v>20</v>
      </c>
      <c r="J10" s="49" t="s">
        <v>19</v>
      </c>
      <c r="K10" s="54" t="s">
        <v>21</v>
      </c>
      <c r="L10" s="49" t="s">
        <v>20</v>
      </c>
      <c r="M10" s="49" t="s">
        <v>19</v>
      </c>
      <c r="N10" s="54" t="s">
        <v>21</v>
      </c>
      <c r="O10" s="49" t="s">
        <v>20</v>
      </c>
      <c r="P10" s="1"/>
      <c r="Q10" s="1"/>
      <c r="R10" s="1"/>
      <c r="S10" s="1"/>
      <c r="T10" s="1"/>
      <c r="U10" s="1"/>
      <c r="V10" s="1"/>
      <c r="W10" s="1"/>
    </row>
    <row r="11" spans="1:23" ht="15.75" thickBot="1" x14ac:dyDescent="0.3">
      <c r="A11" s="50"/>
      <c r="B11" s="50"/>
      <c r="C11" s="50"/>
      <c r="D11" s="50"/>
      <c r="E11" s="50"/>
      <c r="F11" s="50"/>
      <c r="G11" s="50"/>
      <c r="H11" s="55"/>
      <c r="I11" s="50"/>
      <c r="J11" s="50"/>
      <c r="K11" s="55"/>
      <c r="L11" s="50"/>
      <c r="M11" s="50"/>
      <c r="N11" s="55"/>
      <c r="O11" s="50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9">
        <v>10</v>
      </c>
      <c r="B12" s="10">
        <v>496.75</v>
      </c>
      <c r="C12" s="11">
        <v>0.25</v>
      </c>
      <c r="D12" s="10">
        <v>689.08750736640729</v>
      </c>
      <c r="E12" s="12">
        <v>9.9515662766959338E-3</v>
      </c>
      <c r="F12" s="11">
        <v>0.34679794029512195</v>
      </c>
      <c r="G12" s="10">
        <v>553.58101778963839</v>
      </c>
      <c r="H12" s="12">
        <v>1.2387527353052883E-2</v>
      </c>
      <c r="I12" s="11">
        <v>0.27860141811255079</v>
      </c>
      <c r="J12" s="10">
        <v>553.58341236528463</v>
      </c>
      <c r="K12" s="12">
        <v>1.2392596296873044E-2</v>
      </c>
      <c r="L12" s="11">
        <v>0.27860262323366114</v>
      </c>
      <c r="M12" s="10">
        <v>392.61865297310834</v>
      </c>
      <c r="N12" s="12">
        <v>1.7466057580483044E-2</v>
      </c>
      <c r="O12" s="11">
        <v>0.19759368544192668</v>
      </c>
      <c r="P12" s="13"/>
      <c r="Q12" s="14"/>
      <c r="R12" s="1"/>
      <c r="S12" s="1"/>
      <c r="T12" s="1"/>
      <c r="U12" s="1"/>
      <c r="V12" s="1"/>
      <c r="W12" s="1"/>
    </row>
    <row r="13" spans="1:23" x14ac:dyDescent="0.25">
      <c r="A13" s="15">
        <v>15</v>
      </c>
      <c r="B13" s="16">
        <v>495.58117647058828</v>
      </c>
      <c r="C13" s="17">
        <v>0.24941176470588236</v>
      </c>
      <c r="D13" s="16">
        <v>686.63037358576685</v>
      </c>
      <c r="E13" s="18">
        <v>2.247115128249234E-2</v>
      </c>
      <c r="F13" s="17">
        <v>0.34556133547346091</v>
      </c>
      <c r="G13" s="16">
        <v>552.41791474440834</v>
      </c>
      <c r="H13" s="18">
        <v>2.7930620257199355E-2</v>
      </c>
      <c r="I13" s="17">
        <v>0.27801606177373345</v>
      </c>
      <c r="J13" s="16">
        <v>552.42325459262031</v>
      </c>
      <c r="K13" s="18">
        <v>2.7941900165085905E-2</v>
      </c>
      <c r="L13" s="17">
        <v>0.27801874916588842</v>
      </c>
      <c r="M13" s="16">
        <v>394.89054210115899</v>
      </c>
      <c r="N13" s="18">
        <v>3.9072536196745528E-2</v>
      </c>
      <c r="O13" s="17">
        <v>0.19873706195327578</v>
      </c>
      <c r="P13" s="13"/>
      <c r="Q13" s="14"/>
      <c r="R13" s="1"/>
      <c r="S13" s="1"/>
      <c r="T13" s="1"/>
      <c r="U13" s="1"/>
      <c r="V13" s="1"/>
      <c r="W13" s="1"/>
    </row>
    <row r="14" spans="1:23" x14ac:dyDescent="0.25">
      <c r="A14" s="15">
        <v>20</v>
      </c>
      <c r="B14" s="16">
        <v>494.41235294117649</v>
      </c>
      <c r="C14" s="17">
        <v>0.24882352941176472</v>
      </c>
      <c r="D14" s="16">
        <v>683.2469507960061</v>
      </c>
      <c r="E14" s="18">
        <v>4.0146538477841887E-2</v>
      </c>
      <c r="F14" s="17">
        <v>0.3438585560120816</v>
      </c>
      <c r="G14" s="16">
        <v>550.83973541360501</v>
      </c>
      <c r="H14" s="18">
        <v>4.9796698089334158E-2</v>
      </c>
      <c r="I14" s="17">
        <v>0.27722180946834674</v>
      </c>
      <c r="J14" s="16">
        <v>550.84910907098981</v>
      </c>
      <c r="K14" s="18">
        <v>4.9816442529304374E-2</v>
      </c>
      <c r="L14" s="17">
        <v>0.27722652696073974</v>
      </c>
      <c r="M14" s="16">
        <v>397.82644456497775</v>
      </c>
      <c r="N14" s="18">
        <v>6.894966479665432E-2</v>
      </c>
      <c r="O14" s="17">
        <v>0.20021461729490575</v>
      </c>
      <c r="P14" s="13"/>
      <c r="Q14" s="14"/>
      <c r="R14" s="1"/>
      <c r="S14" s="1"/>
      <c r="T14" s="1"/>
      <c r="U14" s="1"/>
      <c r="V14" s="1"/>
      <c r="W14" s="1"/>
    </row>
    <row r="15" spans="1:23" x14ac:dyDescent="0.25">
      <c r="A15" s="15">
        <v>25</v>
      </c>
      <c r="B15" s="16">
        <v>493.24352941176477</v>
      </c>
      <c r="C15" s="17">
        <v>0.24823529411764708</v>
      </c>
      <c r="D15" s="16">
        <v>678.9930808600858</v>
      </c>
      <c r="E15" s="18">
        <v>6.3121961339738103E-2</v>
      </c>
      <c r="F15" s="17">
        <v>0.3417177055158962</v>
      </c>
      <c r="G15" s="16">
        <v>548.89309206662836</v>
      </c>
      <c r="H15" s="18">
        <v>7.8083283647514809E-2</v>
      </c>
      <c r="I15" s="17">
        <v>0.27624211981209279</v>
      </c>
      <c r="J15" s="16">
        <v>548.90749891163239</v>
      </c>
      <c r="K15" s="18">
        <v>7.8113522766711213E-2</v>
      </c>
      <c r="L15" s="17">
        <v>0.27624937036317682</v>
      </c>
      <c r="M15" s="16">
        <v>401.24505054021546</v>
      </c>
      <c r="N15" s="18">
        <v>0.10681595933033035</v>
      </c>
      <c r="O15" s="17">
        <v>0.20193510344248389</v>
      </c>
      <c r="P15" s="13"/>
      <c r="Q15" s="14"/>
      <c r="R15" s="1"/>
      <c r="S15" s="1"/>
      <c r="T15" s="1"/>
      <c r="U15" s="1"/>
      <c r="V15" s="1"/>
      <c r="W15" s="1"/>
    </row>
    <row r="16" spans="1:23" x14ac:dyDescent="0.25">
      <c r="A16" s="15">
        <v>30</v>
      </c>
      <c r="B16" s="16">
        <v>492.07470588235299</v>
      </c>
      <c r="C16" s="17">
        <v>0.24764705882352944</v>
      </c>
      <c r="D16" s="16">
        <v>673.93935090517141</v>
      </c>
      <c r="E16" s="18">
        <v>9.157723156706446E-2</v>
      </c>
      <c r="F16" s="17">
        <v>0.33917430845755986</v>
      </c>
      <c r="G16" s="16">
        <v>546.63311747078399</v>
      </c>
      <c r="H16" s="18">
        <v>0.11290479487514515</v>
      </c>
      <c r="I16" s="17">
        <v>0.27510473954241771</v>
      </c>
      <c r="J16" s="16">
        <v>546.65344410077739</v>
      </c>
      <c r="K16" s="18">
        <v>0.11294728384334993</v>
      </c>
      <c r="L16" s="17">
        <v>0.2751149693511713</v>
      </c>
      <c r="M16" s="16">
        <v>404.97445982836581</v>
      </c>
      <c r="N16" s="18">
        <v>0.15239849946625469</v>
      </c>
      <c r="O16" s="17">
        <v>0.20381200796596166</v>
      </c>
      <c r="P16" s="13"/>
      <c r="Q16" s="14"/>
      <c r="R16" s="1"/>
      <c r="S16" s="1"/>
      <c r="T16" s="1"/>
      <c r="U16" s="1"/>
      <c r="V16" s="1"/>
      <c r="W16" s="1"/>
    </row>
    <row r="17" spans="1:23" x14ac:dyDescent="0.25">
      <c r="A17" s="15">
        <v>35</v>
      </c>
      <c r="B17" s="16">
        <v>490.90588235294126</v>
      </c>
      <c r="C17" s="17">
        <v>0.2470588235294118</v>
      </c>
      <c r="D17" s="16">
        <v>668.16990130314446</v>
      </c>
      <c r="E17" s="18">
        <v>0.12572307557728157</v>
      </c>
      <c r="F17" s="17">
        <v>0.33627071026831629</v>
      </c>
      <c r="G17" s="16">
        <v>544.1203590927197</v>
      </c>
      <c r="H17" s="18">
        <v>0.15438564941784397</v>
      </c>
      <c r="I17" s="17">
        <v>0.27384014045934557</v>
      </c>
      <c r="J17" s="16">
        <v>544.14735882898572</v>
      </c>
      <c r="K17" s="18">
        <v>0.154441828166613</v>
      </c>
      <c r="L17" s="17">
        <v>0.27385372865072255</v>
      </c>
      <c r="M17" s="16">
        <v>408.86705243263361</v>
      </c>
      <c r="N17" s="18">
        <v>0.20545645461085632</v>
      </c>
      <c r="O17" s="17">
        <v>0.2057710379630768</v>
      </c>
      <c r="P17" s="13"/>
      <c r="Q17" s="14"/>
      <c r="R17" s="1"/>
      <c r="S17" s="1"/>
      <c r="T17" s="1"/>
      <c r="U17" s="1"/>
      <c r="V17" s="1"/>
      <c r="W17" s="1"/>
    </row>
    <row r="18" spans="1:23" x14ac:dyDescent="0.25">
      <c r="A18" s="15">
        <v>40</v>
      </c>
      <c r="B18" s="16">
        <v>489.73705882352948</v>
      </c>
      <c r="C18" s="17">
        <v>0.24647058823529416</v>
      </c>
      <c r="D18" s="16">
        <v>661.78070652042754</v>
      </c>
      <c r="E18" s="18">
        <v>0.16579510239410888</v>
      </c>
      <c r="F18" s="17">
        <v>0.33305521213911804</v>
      </c>
      <c r="G18" s="16">
        <v>541.41752199357029</v>
      </c>
      <c r="H18" s="18">
        <v>0.20265321224920202</v>
      </c>
      <c r="I18" s="17">
        <v>0.27247988021820346</v>
      </c>
      <c r="J18" s="16">
        <v>541.45179933657482</v>
      </c>
      <c r="K18" s="18">
        <v>0.20272417982894553</v>
      </c>
      <c r="L18" s="17">
        <v>0.27249713101991685</v>
      </c>
      <c r="M18" s="16">
        <v>412.80500224752075</v>
      </c>
      <c r="N18" s="18">
        <v>0.26579135282428368</v>
      </c>
      <c r="O18" s="17">
        <v>0.20775289494087607</v>
      </c>
      <c r="P18" s="13"/>
      <c r="Q18" s="14"/>
      <c r="R18" s="1"/>
      <c r="S18" s="1"/>
      <c r="T18" s="1"/>
      <c r="U18" s="1"/>
      <c r="V18" s="1"/>
      <c r="W18" s="1"/>
    </row>
    <row r="19" spans="1:23" x14ac:dyDescent="0.25">
      <c r="A19" s="15">
        <v>45</v>
      </c>
      <c r="B19" s="16">
        <v>488.56823529411776</v>
      </c>
      <c r="C19" s="17">
        <v>0.24588235294117652</v>
      </c>
      <c r="D19" s="16">
        <v>654.87725263430741</v>
      </c>
      <c r="E19" s="18">
        <v>0.21204641700624743</v>
      </c>
      <c r="F19" s="17">
        <v>0.32958090218133235</v>
      </c>
      <c r="G19" s="16">
        <v>538.58634078628791</v>
      </c>
      <c r="H19" s="18">
        <v>0.25783122311878615</v>
      </c>
      <c r="I19" s="17">
        <v>0.27105502807563558</v>
      </c>
      <c r="J19" s="16">
        <v>538.62834245537715</v>
      </c>
      <c r="K19" s="18">
        <v>0.25791772899473542</v>
      </c>
      <c r="L19" s="17">
        <v>0.27107616630869508</v>
      </c>
      <c r="M19" s="16">
        <v>416.69963545751921</v>
      </c>
      <c r="N19" s="18">
        <v>0.33324813170890483</v>
      </c>
      <c r="O19" s="17">
        <v>0.209712951916215</v>
      </c>
      <c r="P19" s="13"/>
      <c r="Q19" s="14"/>
      <c r="R19" s="1"/>
      <c r="S19" s="1"/>
      <c r="T19" s="1"/>
      <c r="U19" s="1"/>
      <c r="V19" s="1"/>
      <c r="W19" s="1"/>
    </row>
    <row r="20" spans="1:23" x14ac:dyDescent="0.25">
      <c r="A20" s="15">
        <v>50</v>
      </c>
      <c r="B20" s="16">
        <v>487.39941176470603</v>
      </c>
      <c r="C20" s="17">
        <v>0.24529411764705888</v>
      </c>
      <c r="D20" s="16">
        <v>647.5715968215211</v>
      </c>
      <c r="E20" s="18">
        <v>0.26473906644681072</v>
      </c>
      <c r="F20" s="17">
        <v>0.32590417555184753</v>
      </c>
      <c r="G20" s="16">
        <v>535.68484275427613</v>
      </c>
      <c r="H20" s="18">
        <v>0.32003425581081835</v>
      </c>
      <c r="I20" s="17">
        <v>0.26959478749586119</v>
      </c>
      <c r="J20" s="16">
        <v>535.73485632718177</v>
      </c>
      <c r="K20" s="18">
        <v>0.32013670872194722</v>
      </c>
      <c r="L20" s="17">
        <v>0.26961995788987508</v>
      </c>
      <c r="M20" s="16">
        <v>420.48768821412364</v>
      </c>
      <c r="N20" s="18">
        <v>0.40771110499839275</v>
      </c>
      <c r="O20" s="17">
        <v>0.21161937001214073</v>
      </c>
      <c r="P20" s="13"/>
      <c r="Q20" s="14"/>
      <c r="R20" s="1"/>
      <c r="S20" s="1"/>
      <c r="T20" s="1"/>
      <c r="U20" s="1"/>
      <c r="V20" s="1"/>
      <c r="W20" s="1"/>
    </row>
    <row r="21" spans="1:23" x14ac:dyDescent="0.25">
      <c r="A21" s="15">
        <v>55</v>
      </c>
      <c r="B21" s="16">
        <v>486.23058823529425</v>
      </c>
      <c r="C21" s="17">
        <v>0.24470588235294125</v>
      </c>
      <c r="D21" s="16">
        <v>639.97888424872326</v>
      </c>
      <c r="E21" s="18">
        <v>0.32413471773137464</v>
      </c>
      <c r="F21" s="17">
        <v>0.32208298150413855</v>
      </c>
      <c r="G21" s="16">
        <v>532.76520507876626</v>
      </c>
      <c r="H21" s="18">
        <v>0.38936359398570569</v>
      </c>
      <c r="I21" s="17">
        <v>0.26812541775478926</v>
      </c>
      <c r="J21" s="16">
        <v>532.82336533420857</v>
      </c>
      <c r="K21" s="18">
        <v>0.38948208697455478</v>
      </c>
      <c r="L21" s="17">
        <v>0.26815468814001436</v>
      </c>
      <c r="M21" s="16">
        <v>424.12654596739122</v>
      </c>
      <c r="N21" s="18">
        <v>0.48909783405999979</v>
      </c>
      <c r="O21" s="17">
        <v>0.21345070255027238</v>
      </c>
      <c r="P21" s="13"/>
      <c r="Q21" s="14"/>
      <c r="R21" s="1"/>
      <c r="S21" s="1"/>
      <c r="T21" s="1"/>
      <c r="U21" s="1"/>
      <c r="V21" s="1"/>
      <c r="W21" s="1"/>
    </row>
    <row r="22" spans="1:23" x14ac:dyDescent="0.25">
      <c r="A22" s="15">
        <v>60</v>
      </c>
      <c r="B22" s="16">
        <v>485.06176470588252</v>
      </c>
      <c r="C22" s="17">
        <v>0.24411764705882361</v>
      </c>
      <c r="D22" s="16">
        <v>632.21350328690278</v>
      </c>
      <c r="E22" s="18">
        <v>0.39048517425919121</v>
      </c>
      <c r="F22" s="17">
        <v>0.31817488841816949</v>
      </c>
      <c r="G22" s="16">
        <v>529.87231975613338</v>
      </c>
      <c r="H22" s="18">
        <v>0.46590469212209196</v>
      </c>
      <c r="I22" s="17">
        <v>0.2666695117041436</v>
      </c>
      <c r="J22" s="16">
        <v>529.93862185419425</v>
      </c>
      <c r="K22" s="18">
        <v>0.4660390405120019</v>
      </c>
      <c r="L22" s="17">
        <v>0.26670287964478823</v>
      </c>
      <c r="M22" s="16">
        <v>427.5896048895807</v>
      </c>
      <c r="N22" s="18">
        <v>0.57735266988950973</v>
      </c>
      <c r="O22" s="17">
        <v>0.21519356058861636</v>
      </c>
      <c r="P22" s="13"/>
      <c r="Q22" s="14"/>
      <c r="R22" s="1"/>
      <c r="S22" s="1"/>
      <c r="T22" s="1"/>
      <c r="U22" s="1"/>
      <c r="V22" s="1"/>
      <c r="W22" s="1"/>
    </row>
    <row r="23" spans="1:23" x14ac:dyDescent="0.25">
      <c r="A23" s="15">
        <v>65</v>
      </c>
      <c r="B23" s="16">
        <v>483.89294117647074</v>
      </c>
      <c r="C23" s="17">
        <v>0.24352941176470597</v>
      </c>
      <c r="D23" s="16">
        <v>624.38515735617966</v>
      </c>
      <c r="E23" s="18">
        <v>0.46402348227942303</v>
      </c>
      <c r="F23" s="17">
        <v>0.31423510687276279</v>
      </c>
      <c r="G23" s="16">
        <v>527.04308012957188</v>
      </c>
      <c r="H23" s="18">
        <v>0.54972617215422115</v>
      </c>
      <c r="I23" s="17">
        <v>0.26524563670335777</v>
      </c>
      <c r="J23" s="16">
        <v>527.11739798546648</v>
      </c>
      <c r="K23" s="18">
        <v>0.5498759600422547</v>
      </c>
      <c r="L23" s="17">
        <v>0.26528303874457299</v>
      </c>
      <c r="M23" s="16">
        <v>430.86225255012243</v>
      </c>
      <c r="N23" s="18">
        <v>0.67244083993246917</v>
      </c>
      <c r="O23" s="17">
        <v>0.2168405901107813</v>
      </c>
      <c r="P23" s="13"/>
      <c r="Q23" s="14"/>
      <c r="R23" s="1"/>
      <c r="S23" s="1"/>
      <c r="T23" s="1"/>
      <c r="U23" s="1"/>
      <c r="V23" s="1"/>
      <c r="W23" s="1"/>
    </row>
    <row r="24" spans="1:23" x14ac:dyDescent="0.25">
      <c r="A24" s="15">
        <v>70</v>
      </c>
      <c r="B24" s="16">
        <v>482.72411764705902</v>
      </c>
      <c r="C24" s="17">
        <v>0.24294117647058833</v>
      </c>
      <c r="D24" s="16">
        <v>616.59519250201447</v>
      </c>
      <c r="E24" s="18">
        <v>0.54495640589818928</v>
      </c>
      <c r="F24" s="17">
        <v>0.31031464142023879</v>
      </c>
      <c r="G24" s="16">
        <v>524.30631495762805</v>
      </c>
      <c r="H24" s="18">
        <v>0.64088013135442656</v>
      </c>
      <c r="I24" s="17">
        <v>0.26386830143816209</v>
      </c>
      <c r="J24" s="16">
        <v>524.38842274094554</v>
      </c>
      <c r="K24" s="18">
        <v>0.64104476182227921</v>
      </c>
      <c r="L24" s="17">
        <v>0.26390962392599171</v>
      </c>
      <c r="M24" s="16">
        <v>433.93860286453889</v>
      </c>
      <c r="N24" s="18">
        <v>0.77434341582395105</v>
      </c>
      <c r="O24" s="17">
        <v>0.21838882881959681</v>
      </c>
      <c r="P24" s="13"/>
      <c r="Q24" s="14"/>
      <c r="R24" s="1"/>
      <c r="S24" s="1"/>
      <c r="T24" s="1"/>
      <c r="U24" s="1"/>
      <c r="V24" s="1"/>
      <c r="W24" s="1"/>
    </row>
    <row r="25" spans="1:23" x14ac:dyDescent="0.25">
      <c r="A25" s="15">
        <v>75</v>
      </c>
      <c r="B25" s="16">
        <v>481.55529411764724</v>
      </c>
      <c r="C25" s="17">
        <v>0.24235294117647069</v>
      </c>
      <c r="D25" s="16">
        <v>608.9335205033176</v>
      </c>
      <c r="E25" s="18">
        <v>0.63345892780080326</v>
      </c>
      <c r="F25" s="17">
        <v>0.30645874207514723</v>
      </c>
      <c r="G25" s="16">
        <v>521.68323557579595</v>
      </c>
      <c r="H25" s="18">
        <v>0.73940343238029205</v>
      </c>
      <c r="I25" s="17">
        <v>0.26254818096416505</v>
      </c>
      <c r="J25" s="16">
        <v>521.77283024041617</v>
      </c>
      <c r="K25" s="18">
        <v>0.73958217705522011</v>
      </c>
      <c r="L25" s="17">
        <v>0.26259327138420541</v>
      </c>
      <c r="M25" s="16">
        <v>436.8189470000932</v>
      </c>
      <c r="N25" s="18">
        <v>0.88305321380649204</v>
      </c>
      <c r="O25" s="17">
        <v>0.21983842325117928</v>
      </c>
      <c r="P25" s="13"/>
      <c r="Q25" s="14"/>
      <c r="R25" s="1"/>
      <c r="S25" s="1"/>
      <c r="T25" s="1"/>
      <c r="U25" s="1"/>
      <c r="V25" s="1"/>
      <c r="W25" s="1"/>
    </row>
    <row r="26" spans="1:23" x14ac:dyDescent="0.25">
      <c r="A26" s="15">
        <v>80</v>
      </c>
      <c r="B26" s="16">
        <v>480.38647058823551</v>
      </c>
      <c r="C26" s="17">
        <v>0.24176470588235305</v>
      </c>
      <c r="D26" s="16">
        <v>601.47641012133738</v>
      </c>
      <c r="E26" s="18">
        <v>0.72967117681550242</v>
      </c>
      <c r="F26" s="17">
        <v>0.30270579271330517</v>
      </c>
      <c r="G26" s="16">
        <v>519.18823535844308</v>
      </c>
      <c r="H26" s="18">
        <v>0.84531961649131171</v>
      </c>
      <c r="I26" s="17">
        <v>0.2612925190530665</v>
      </c>
      <c r="J26" s="16">
        <v>519.28495840469327</v>
      </c>
      <c r="K26" s="18">
        <v>0.84551166107045761</v>
      </c>
      <c r="L26" s="17">
        <v>0.26134119698273439</v>
      </c>
      <c r="M26" s="16">
        <v>439.50781540395184</v>
      </c>
      <c r="N26" s="18">
        <v>0.99857154894191169</v>
      </c>
      <c r="O26" s="17">
        <v>0.22119165344939701</v>
      </c>
      <c r="P26" s="13"/>
      <c r="Q26" s="14"/>
      <c r="R26" s="1"/>
      <c r="S26" s="1"/>
      <c r="T26" s="1"/>
      <c r="U26" s="1"/>
      <c r="V26" s="1"/>
      <c r="W26" s="1"/>
    </row>
    <row r="27" spans="1:23" x14ac:dyDescent="0.25">
      <c r="A27" s="15">
        <v>85</v>
      </c>
      <c r="B27" s="16">
        <v>479.21764705882373</v>
      </c>
      <c r="C27" s="17">
        <v>0.24117647058823541</v>
      </c>
      <c r="D27" s="16">
        <v>594.28529742994158</v>
      </c>
      <c r="E27" s="18">
        <v>0.83369785041402189</v>
      </c>
      <c r="F27" s="17">
        <v>0.29908671234521467</v>
      </c>
      <c r="G27" s="16">
        <v>516.82988452251948</v>
      </c>
      <c r="H27" s="18">
        <v>0.95864111158690524</v>
      </c>
      <c r="I27" s="17">
        <v>0.2601056288487768</v>
      </c>
      <c r="J27" s="16">
        <v>516.93334167779483</v>
      </c>
      <c r="K27" s="18">
        <v>0.95884559515185941</v>
      </c>
      <c r="L27" s="17">
        <v>0.26015769586200044</v>
      </c>
      <c r="M27" s="16">
        <v>442.01253282304106</v>
      </c>
      <c r="N27" s="18">
        <v>1.1209057169389227</v>
      </c>
      <c r="O27" s="17">
        <v>0.2224522057488883</v>
      </c>
      <c r="P27" s="13"/>
      <c r="Q27" s="14"/>
      <c r="R27" s="1"/>
      <c r="S27" s="1"/>
      <c r="T27" s="1"/>
      <c r="U27" s="1"/>
      <c r="V27" s="1"/>
      <c r="W27" s="1"/>
    </row>
    <row r="28" spans="1:23" x14ac:dyDescent="0.25">
      <c r="A28" s="15">
        <v>90</v>
      </c>
      <c r="B28" s="16">
        <v>478.048823529412</v>
      </c>
      <c r="C28" s="17">
        <v>0.24058823529411777</v>
      </c>
      <c r="D28" s="16">
        <v>587.40662085263966</v>
      </c>
      <c r="E28" s="18">
        <v>0.94560987275515473</v>
      </c>
      <c r="F28" s="17">
        <v>0.29562487209493693</v>
      </c>
      <c r="G28" s="16">
        <v>514.61198801322462</v>
      </c>
      <c r="H28" s="18">
        <v>1.0793714739224569</v>
      </c>
      <c r="I28" s="17">
        <v>0.25898942527087299</v>
      </c>
      <c r="J28" s="16">
        <v>514.72176604971389</v>
      </c>
      <c r="K28" s="18">
        <v>1.0795875210365351</v>
      </c>
      <c r="L28" s="17">
        <v>0.25904467340196974</v>
      </c>
      <c r="M28" s="16">
        <v>444.34215794172144</v>
      </c>
      <c r="N28" s="18">
        <v>1.2500670712249908</v>
      </c>
      <c r="O28" s="17">
        <v>0.22362463912517436</v>
      </c>
      <c r="P28" s="13"/>
      <c r="Q28" s="14"/>
      <c r="R28" s="1"/>
      <c r="S28" s="1"/>
      <c r="T28" s="1"/>
      <c r="U28" s="1"/>
      <c r="V28" s="1"/>
      <c r="W28" s="1"/>
    </row>
    <row r="29" spans="1:23" x14ac:dyDescent="0.25">
      <c r="A29" s="15">
        <v>95</v>
      </c>
      <c r="B29" s="16">
        <v>476.88000000000028</v>
      </c>
      <c r="C29" s="17">
        <v>0.24000000000000013</v>
      </c>
      <c r="D29" s="16">
        <v>580.87255413314097</v>
      </c>
      <c r="E29" s="18">
        <v>1.0654477829884612</v>
      </c>
      <c r="F29" s="17">
        <v>0.2923364640831107</v>
      </c>
      <c r="G29" s="16">
        <v>512.5346086987231</v>
      </c>
      <c r="H29" s="18">
        <v>1.2075074824143126</v>
      </c>
      <c r="I29" s="17">
        <v>0.25794393995909565</v>
      </c>
      <c r="J29" s="16">
        <v>512.65028908187924</v>
      </c>
      <c r="K29" s="18">
        <v>1.2077342279340586</v>
      </c>
      <c r="L29" s="17">
        <v>0.25800215857165537</v>
      </c>
      <c r="M29" s="16">
        <v>446.50671677066885</v>
      </c>
      <c r="N29" s="18">
        <v>1.3860695746663738</v>
      </c>
      <c r="O29" s="17">
        <v>0.22471399938131295</v>
      </c>
      <c r="P29" s="13"/>
      <c r="Q29" s="14"/>
      <c r="R29" s="1"/>
      <c r="S29" s="1"/>
      <c r="T29" s="1"/>
      <c r="U29" s="1"/>
      <c r="V29" s="1"/>
      <c r="W29" s="1"/>
    </row>
    <row r="30" spans="1:23" x14ac:dyDescent="0.25">
      <c r="A30" s="15">
        <v>100</v>
      </c>
      <c r="B30" s="16">
        <v>475.7111764705885</v>
      </c>
      <c r="C30" s="17">
        <v>0.23941176470588249</v>
      </c>
      <c r="D30" s="16">
        <v>574.70241938037941</v>
      </c>
      <c r="E30" s="18">
        <v>1.1932262278264767</v>
      </c>
      <c r="F30" s="17">
        <v>0.28923121257190709</v>
      </c>
      <c r="G30" s="16">
        <v>510.59499330835877</v>
      </c>
      <c r="H30" s="18">
        <v>1.3430409796162288</v>
      </c>
      <c r="I30" s="17">
        <v>0.25696778727144376</v>
      </c>
      <c r="J30" s="16">
        <v>510.71616273106923</v>
      </c>
      <c r="K30" s="18">
        <v>1.3432775867915612</v>
      </c>
      <c r="L30" s="17">
        <v>0.25702876835987382</v>
      </c>
      <c r="M30" s="16">
        <v>448.5166571553163</v>
      </c>
      <c r="N30" s="18">
        <v>1.5289287232927282</v>
      </c>
      <c r="O30" s="17">
        <v>0.22572554461767302</v>
      </c>
      <c r="P30" s="13"/>
      <c r="Q30" s="14"/>
      <c r="R30" s="1"/>
      <c r="S30" s="1"/>
      <c r="T30" s="1"/>
      <c r="U30" s="1"/>
      <c r="V30" s="1"/>
      <c r="W30" s="1"/>
    </row>
    <row r="31" spans="1:23" x14ac:dyDescent="0.25">
      <c r="A31" s="15">
        <v>105</v>
      </c>
      <c r="B31" s="16">
        <v>474.54235294117677</v>
      </c>
      <c r="C31" s="17">
        <v>0.23882352941176485</v>
      </c>
      <c r="D31" s="16">
        <v>568.90452489396682</v>
      </c>
      <c r="E31" s="18">
        <v>1.3289389377609742</v>
      </c>
      <c r="F31" s="17">
        <v>0.28631329888976692</v>
      </c>
      <c r="G31" s="16">
        <v>508.78836873118672</v>
      </c>
      <c r="H31" s="18">
        <v>1.4859604139249611</v>
      </c>
      <c r="I31" s="17">
        <v>0.25605856503834257</v>
      </c>
      <c r="J31" s="16">
        <v>508.91462682301869</v>
      </c>
      <c r="K31" s="18">
        <v>1.4862060867220337</v>
      </c>
      <c r="L31" s="17">
        <v>0.25612210710770944</v>
      </c>
      <c r="M31" s="16">
        <v>450.38246794429523</v>
      </c>
      <c r="N31" s="18">
        <v>1.6786607579349855</v>
      </c>
      <c r="O31" s="17">
        <v>0.22666455357035492</v>
      </c>
      <c r="P31" s="13"/>
      <c r="Q31" s="14"/>
      <c r="R31" s="1"/>
      <c r="S31" s="1"/>
      <c r="T31" s="1"/>
      <c r="U31" s="1"/>
      <c r="V31" s="1"/>
      <c r="W31" s="1"/>
    </row>
    <row r="32" spans="1:23" x14ac:dyDescent="0.25">
      <c r="A32" s="15">
        <v>110</v>
      </c>
      <c r="B32" s="16">
        <v>473.37352941176499</v>
      </c>
      <c r="C32" s="17">
        <v>0.23823529411764721</v>
      </c>
      <c r="D32" s="16">
        <v>563.47818366933734</v>
      </c>
      <c r="E32" s="18">
        <v>1.4725636662570805</v>
      </c>
      <c r="F32" s="17">
        <v>0.28358237728703439</v>
      </c>
      <c r="G32" s="16">
        <v>507.10859896774252</v>
      </c>
      <c r="H32" s="18">
        <v>1.6362520803019973</v>
      </c>
      <c r="I32" s="17">
        <v>0.25521318518759062</v>
      </c>
      <c r="J32" s="16">
        <v>507.23956359097906</v>
      </c>
      <c r="K32" s="18">
        <v>1.6365060710170827</v>
      </c>
      <c r="L32" s="17">
        <v>0.25527909591896281</v>
      </c>
      <c r="M32" s="16">
        <v>452.11441968042584</v>
      </c>
      <c r="N32" s="18">
        <v>1.8352820964801535</v>
      </c>
      <c r="O32" s="17">
        <v>0.22753619510841763</v>
      </c>
      <c r="P32" s="13"/>
      <c r="Q32" s="14"/>
      <c r="R32" s="1"/>
      <c r="S32" s="1"/>
      <c r="T32" s="1"/>
      <c r="U32" s="1"/>
      <c r="V32" s="1"/>
      <c r="W32" s="1"/>
    </row>
    <row r="33" spans="1:23" x14ac:dyDescent="0.25">
      <c r="A33" s="15">
        <v>115</v>
      </c>
      <c r="B33" s="16">
        <v>472.20470588235327</v>
      </c>
      <c r="C33" s="17">
        <v>0.23764705882352957</v>
      </c>
      <c r="D33" s="16">
        <v>558.41571293120865</v>
      </c>
      <c r="E33" s="18">
        <v>1.6240667194687655</v>
      </c>
      <c r="F33" s="17">
        <v>0.2810345812436883</v>
      </c>
      <c r="G33" s="16">
        <v>505.5487080784095</v>
      </c>
      <c r="H33" s="18">
        <v>1.7939010831362683</v>
      </c>
      <c r="I33" s="17">
        <v>0.25442813692924482</v>
      </c>
      <c r="J33" s="16">
        <v>505.68401866033133</v>
      </c>
      <c r="K33" s="18">
        <v>1.7941626963489383</v>
      </c>
      <c r="L33" s="17">
        <v>0.25449623485673445</v>
      </c>
      <c r="M33" s="16">
        <v>453.72239422417812</v>
      </c>
      <c r="N33" s="18">
        <v>1.9988089337109305</v>
      </c>
      <c r="O33" s="17">
        <v>0.22834544248826277</v>
      </c>
      <c r="P33" s="13"/>
      <c r="Q33" s="14"/>
      <c r="R33" s="1"/>
      <c r="S33" s="1"/>
      <c r="T33" s="1"/>
      <c r="U33" s="1"/>
      <c r="V33" s="1"/>
      <c r="W33" s="1"/>
    </row>
    <row r="34" spans="1:23" x14ac:dyDescent="0.25">
      <c r="A34" s="15">
        <v>120</v>
      </c>
      <c r="B34" s="16">
        <v>471.03588235294148</v>
      </c>
      <c r="C34" s="17">
        <v>0.23705882352941193</v>
      </c>
      <c r="D34" s="16">
        <v>553.7042742057339</v>
      </c>
      <c r="E34" s="18">
        <v>1.7834068581401137</v>
      </c>
      <c r="F34" s="17">
        <v>0.27866344952477801</v>
      </c>
      <c r="G34" s="16">
        <v>504.10128308563844</v>
      </c>
      <c r="H34" s="18">
        <v>1.9588920582696543</v>
      </c>
      <c r="I34" s="17">
        <v>0.25369968952472999</v>
      </c>
      <c r="J34" s="16">
        <v>504.24060241869944</v>
      </c>
      <c r="K34" s="18">
        <v>1.9591606520738403</v>
      </c>
      <c r="L34" s="17">
        <v>0.25376980494146928</v>
      </c>
      <c r="M34" s="16">
        <v>455.21577887970267</v>
      </c>
      <c r="N34" s="18">
        <v>2.1692569673885487</v>
      </c>
      <c r="O34" s="17">
        <v>0.22909702007030833</v>
      </c>
      <c r="P34" s="13"/>
      <c r="Q34" s="14"/>
      <c r="R34" s="1"/>
      <c r="S34" s="1"/>
      <c r="T34" s="1"/>
      <c r="U34" s="1"/>
      <c r="V34" s="1"/>
      <c r="W34" s="1"/>
    </row>
    <row r="35" spans="1:23" x14ac:dyDescent="0.25">
      <c r="A35" s="15">
        <v>125</v>
      </c>
      <c r="B35" s="16">
        <v>469.86705882352976</v>
      </c>
      <c r="C35" s="17">
        <v>0.23647058823529429</v>
      </c>
      <c r="D35" s="16">
        <v>549.32747207379828</v>
      </c>
      <c r="E35" s="18">
        <v>1.9505384847311142</v>
      </c>
      <c r="F35" s="17">
        <v>0.27646073078701472</v>
      </c>
      <c r="G35" s="16">
        <v>502.75877462126135</v>
      </c>
      <c r="H35" s="18">
        <v>2.1312096955586135</v>
      </c>
      <c r="I35" s="17">
        <v>0.25302404359399161</v>
      </c>
      <c r="J35" s="16">
        <v>502.90178951403163</v>
      </c>
      <c r="K35" s="18">
        <v>2.1314846808601375</v>
      </c>
      <c r="L35" s="17">
        <v>0.2530960188797341</v>
      </c>
      <c r="M35" s="16">
        <v>456.60340681887664</v>
      </c>
      <c r="N35" s="18">
        <v>2.3466412186123518</v>
      </c>
      <c r="O35" s="17">
        <v>0.22979537333612313</v>
      </c>
      <c r="P35" s="13"/>
      <c r="Q35" s="14"/>
      <c r="R35" s="1"/>
      <c r="S35" s="1"/>
      <c r="T35" s="1"/>
      <c r="U35" s="1"/>
      <c r="V35" s="1"/>
      <c r="W35" s="1"/>
    </row>
    <row r="36" spans="1:23" x14ac:dyDescent="0.25">
      <c r="A36" s="15">
        <v>130</v>
      </c>
      <c r="B36" s="16">
        <v>468.69823529411804</v>
      </c>
      <c r="C36" s="17">
        <v>0.23588235294117665</v>
      </c>
      <c r="D36" s="16">
        <v>545.26667845110717</v>
      </c>
      <c r="E36" s="18">
        <v>2.1254141245014986</v>
      </c>
      <c r="F36" s="17">
        <v>0.27441705005088435</v>
      </c>
      <c r="G36" s="16">
        <v>501.51371376666657</v>
      </c>
      <c r="H36" s="18">
        <v>2.3108391020772685</v>
      </c>
      <c r="I36" s="17">
        <v>0.25239744024492528</v>
      </c>
      <c r="J36" s="16">
        <v>501.66013486666481</v>
      </c>
      <c r="K36" s="18">
        <v>2.3111199405890366</v>
      </c>
      <c r="L36" s="17">
        <v>0.25247112977688213</v>
      </c>
      <c r="M36" s="16">
        <v>457.8935303062687</v>
      </c>
      <c r="N36" s="18">
        <v>2.5309759219022845</v>
      </c>
      <c r="O36" s="17">
        <v>0.23044465541332093</v>
      </c>
      <c r="P36" s="13"/>
      <c r="Q36" s="14"/>
      <c r="R36" s="1"/>
      <c r="S36" s="1"/>
      <c r="T36" s="1"/>
      <c r="U36" s="1"/>
      <c r="V36" s="1"/>
      <c r="W36" s="1"/>
    </row>
    <row r="37" spans="1:23" x14ac:dyDescent="0.25">
      <c r="A37" s="15">
        <v>135</v>
      </c>
      <c r="B37" s="16">
        <v>467.52941176470625</v>
      </c>
      <c r="C37" s="17">
        <v>0.23529411764705901</v>
      </c>
      <c r="D37" s="16">
        <v>541.5020843182092</v>
      </c>
      <c r="E37" s="18">
        <v>2.3079862685543744</v>
      </c>
      <c r="F37" s="17">
        <v>0.27252243800614456</v>
      </c>
      <c r="G37" s="16">
        <v>500.35886231595288</v>
      </c>
      <c r="H37" s="18">
        <v>2.4977660417870715</v>
      </c>
      <c r="I37" s="17">
        <v>0.25181623669650371</v>
      </c>
      <c r="J37" s="16">
        <v>500.50842336238543</v>
      </c>
      <c r="K37" s="18">
        <v>2.4980522432073986</v>
      </c>
      <c r="L37" s="17">
        <v>0.25189150647326897</v>
      </c>
      <c r="M37" s="16">
        <v>459.0938167669421</v>
      </c>
      <c r="N37" s="18">
        <v>2.7222744662545684</v>
      </c>
      <c r="O37" s="17">
        <v>0.23104872509659893</v>
      </c>
      <c r="P37" s="13"/>
      <c r="Q37" s="14"/>
      <c r="R37" s="1"/>
      <c r="S37" s="1"/>
      <c r="T37" s="1"/>
      <c r="U37" s="1"/>
      <c r="V37" s="1"/>
      <c r="W37" s="1"/>
    </row>
    <row r="38" spans="1:23" x14ac:dyDescent="0.25">
      <c r="A38" s="15">
        <v>140</v>
      </c>
      <c r="B38" s="16">
        <v>466.36058823529453</v>
      </c>
      <c r="C38" s="17">
        <v>0.23470588235294138</v>
      </c>
      <c r="D38" s="16">
        <v>538.01350262211326</v>
      </c>
      <c r="E38" s="18">
        <v>2.4982086758964486</v>
      </c>
      <c r="F38" s="17">
        <v>0.27076673508913601</v>
      </c>
      <c r="G38" s="16">
        <v>499.28731154331734</v>
      </c>
      <c r="H38" s="18">
        <v>2.6919770819839681</v>
      </c>
      <c r="I38" s="17">
        <v>0.25127695598556482</v>
      </c>
      <c r="J38" s="16">
        <v>499.4397682498755</v>
      </c>
      <c r="K38" s="18">
        <v>2.6922682007184271</v>
      </c>
      <c r="L38" s="17">
        <v>0.25135368306485933</v>
      </c>
      <c r="M38" s="16">
        <v>460.21136038874147</v>
      </c>
      <c r="N38" s="18">
        <v>2.9205493729330394</v>
      </c>
      <c r="O38" s="17">
        <v>0.23161115268683516</v>
      </c>
      <c r="P38" s="13"/>
      <c r="Q38" s="14"/>
      <c r="R38" s="1"/>
      <c r="S38" s="1"/>
      <c r="T38" s="1"/>
      <c r="U38" s="1"/>
      <c r="V38" s="1"/>
      <c r="W38" s="1"/>
    </row>
    <row r="39" spans="1:23" x14ac:dyDescent="0.25">
      <c r="A39" s="15">
        <v>145</v>
      </c>
      <c r="B39" s="16">
        <v>465.19176470588275</v>
      </c>
      <c r="C39" s="17">
        <v>0.23411764705882374</v>
      </c>
      <c r="D39" s="16">
        <v>534.78095706783324</v>
      </c>
      <c r="E39" s="18">
        <v>2.6960372390693017</v>
      </c>
      <c r="F39" s="17">
        <v>0.26913988780464682</v>
      </c>
      <c r="G39" s="16">
        <v>498.29254209445594</v>
      </c>
      <c r="H39" s="18">
        <v>2.8934596711798575</v>
      </c>
      <c r="I39" s="17">
        <v>0.25077631710843279</v>
      </c>
      <c r="J39" s="16">
        <v>498.44767081270061</v>
      </c>
      <c r="K39" s="18">
        <v>2.8937553028652396</v>
      </c>
      <c r="L39" s="17">
        <v>0.25085438893442408</v>
      </c>
      <c r="M39" s="16">
        <v>461.25270392830333</v>
      </c>
      <c r="N39" s="18">
        <v>3.1258122992469444</v>
      </c>
      <c r="O39" s="17">
        <v>0.23213523096542693</v>
      </c>
      <c r="P39" s="13"/>
      <c r="Q39" s="14"/>
      <c r="R39" s="1"/>
      <c r="S39" s="1"/>
      <c r="T39" s="1"/>
      <c r="U39" s="1"/>
      <c r="V39" s="1"/>
      <c r="W39" s="1"/>
    </row>
    <row r="40" spans="1:23" x14ac:dyDescent="0.25">
      <c r="A40" s="15">
        <v>150</v>
      </c>
      <c r="B40" s="16">
        <v>464.02294117647102</v>
      </c>
      <c r="C40" s="17">
        <v>0.2335294117647061</v>
      </c>
      <c r="D40" s="16">
        <v>531.78509482902814</v>
      </c>
      <c r="E40" s="18">
        <v>2.9014305120681558</v>
      </c>
      <c r="F40" s="17">
        <v>0.26763215643131766</v>
      </c>
      <c r="G40" s="16">
        <v>497.36845521451454</v>
      </c>
      <c r="H40" s="18">
        <v>3.1022021678767957</v>
      </c>
      <c r="I40" s="17">
        <v>0.25031125073704807</v>
      </c>
      <c r="J40" s="16">
        <v>497.52605148778377</v>
      </c>
      <c r="K40" s="18">
        <v>3.1025019458861118</v>
      </c>
      <c r="L40" s="17">
        <v>0.25039056441257362</v>
      </c>
      <c r="M40" s="16">
        <v>462.22386686183575</v>
      </c>
      <c r="N40" s="18">
        <v>3.3380740602501224</v>
      </c>
      <c r="O40" s="17">
        <v>0.23262398936176937</v>
      </c>
      <c r="P40" s="13"/>
      <c r="Q40" s="14"/>
      <c r="R40" s="1"/>
      <c r="S40" s="1"/>
      <c r="T40" s="1"/>
      <c r="U40" s="1"/>
      <c r="V40" s="1"/>
      <c r="W40" s="1"/>
    </row>
    <row r="41" spans="1:23" x14ac:dyDescent="0.25">
      <c r="A41" s="15">
        <v>155</v>
      </c>
      <c r="B41" s="16">
        <v>462.85411764705924</v>
      </c>
      <c r="C41" s="17">
        <v>0.23294117647058846</v>
      </c>
      <c r="D41" s="16">
        <v>529.00745969872435</v>
      </c>
      <c r="E41" s="18">
        <v>3.1143499865545898</v>
      </c>
      <c r="F41" s="17">
        <v>0.26623425249055077</v>
      </c>
      <c r="G41" s="16">
        <v>496.50938336246202</v>
      </c>
      <c r="H41" s="18">
        <v>3.3181938352155589</v>
      </c>
      <c r="I41" s="17">
        <v>0.24987890456087672</v>
      </c>
      <c r="J41" s="16">
        <v>496.66926044818319</v>
      </c>
      <c r="K41" s="18">
        <v>3.3184974272626335</v>
      </c>
      <c r="L41" s="17">
        <v>0.24995936610376607</v>
      </c>
      <c r="M41" s="16">
        <v>463.13037711396424</v>
      </c>
      <c r="N41" s="18">
        <v>3.5573446623532314</v>
      </c>
      <c r="O41" s="17">
        <v>0.23308020992147169</v>
      </c>
      <c r="P41" s="13"/>
      <c r="Q41" s="14"/>
      <c r="R41" s="1"/>
      <c r="S41" s="1"/>
      <c r="T41" s="1"/>
      <c r="U41" s="1"/>
      <c r="V41" s="1"/>
      <c r="W41" s="1"/>
    </row>
    <row r="42" spans="1:23" x14ac:dyDescent="0.25">
      <c r="A42" s="15">
        <v>160</v>
      </c>
      <c r="B42" s="16">
        <v>461.68529411764752</v>
      </c>
      <c r="C42" s="17">
        <v>0.23235294117647082</v>
      </c>
      <c r="D42" s="16">
        <v>526.43065811008864</v>
      </c>
      <c r="E42" s="18">
        <v>3.3347601872246595</v>
      </c>
      <c r="F42" s="17">
        <v>0.26493742229999429</v>
      </c>
      <c r="G42" s="16">
        <v>495.71008642044308</v>
      </c>
      <c r="H42" s="18">
        <v>3.5414248127907415</v>
      </c>
      <c r="I42" s="17">
        <v>0.24947664137918624</v>
      </c>
      <c r="J42" s="16">
        <v>495.87207383412778</v>
      </c>
      <c r="K42" s="18">
        <v>3.5417319177084727</v>
      </c>
      <c r="L42" s="17">
        <v>0.2495581649894956</v>
      </c>
      <c r="M42" s="16">
        <v>463.97730440673405</v>
      </c>
      <c r="N42" s="18">
        <v>3.7836333444039916</v>
      </c>
      <c r="O42" s="17">
        <v>0.23350644408995172</v>
      </c>
      <c r="P42" s="13"/>
      <c r="Q42" s="14"/>
      <c r="R42" s="1"/>
      <c r="S42" s="1"/>
      <c r="T42" s="1"/>
      <c r="U42" s="1"/>
      <c r="V42" s="1"/>
      <c r="W42" s="1"/>
    </row>
    <row r="43" spans="1:23" x14ac:dyDescent="0.25">
      <c r="A43" s="15">
        <v>165</v>
      </c>
      <c r="B43" s="16">
        <v>460.51647058823579</v>
      </c>
      <c r="C43" s="17">
        <v>0.23176470588235318</v>
      </c>
      <c r="D43" s="16">
        <v>524.03844533048823</v>
      </c>
      <c r="E43" s="18">
        <v>3.5626286422985496</v>
      </c>
      <c r="F43" s="17">
        <v>0.26373349035253557</v>
      </c>
      <c r="G43" s="16">
        <v>494.96573819637877</v>
      </c>
      <c r="H43" s="18">
        <v>3.7718860739796938</v>
      </c>
      <c r="I43" s="17">
        <v>0.24910203230819264</v>
      </c>
      <c r="J43" s="16">
        <v>495.12968031214882</v>
      </c>
      <c r="K43" s="18">
        <v>3.7721964187141275</v>
      </c>
      <c r="L43" s="17">
        <v>0.2491845396638897</v>
      </c>
      <c r="M43" s="16">
        <v>464.7692938607392</v>
      </c>
      <c r="N43" s="18">
        <v>4.0169486230288776</v>
      </c>
      <c r="O43" s="17">
        <v>0.23390502962291856</v>
      </c>
      <c r="P43" s="13"/>
      <c r="Q43" s="14"/>
      <c r="R43" s="1"/>
      <c r="S43" s="1"/>
      <c r="T43" s="1"/>
      <c r="U43" s="1"/>
      <c r="V43" s="1"/>
      <c r="W43" s="1"/>
    </row>
    <row r="44" spans="1:23" x14ac:dyDescent="0.25">
      <c r="A44" s="15">
        <v>170</v>
      </c>
      <c r="B44" s="16">
        <v>459.34764705882401</v>
      </c>
      <c r="C44" s="17">
        <v>0.23117647058823554</v>
      </c>
      <c r="D44" s="16">
        <v>521.81575392878858</v>
      </c>
      <c r="E44" s="18">
        <v>3.7979257718433228</v>
      </c>
      <c r="F44" s="17">
        <v>0.26261487364307429</v>
      </c>
      <c r="G44" s="16">
        <v>494.27190671309023</v>
      </c>
      <c r="H44" s="18">
        <v>4.0095693748388266</v>
      </c>
      <c r="I44" s="17">
        <v>0.24875284686114255</v>
      </c>
      <c r="J44" s="16">
        <v>494.4376614420849</v>
      </c>
      <c r="K44" s="18">
        <v>4.0098827116788547</v>
      </c>
      <c r="L44" s="17">
        <v>0.24883626645298687</v>
      </c>
      <c r="M44" s="16">
        <v>465.51059893454459</v>
      </c>
      <c r="N44" s="18">
        <v>4.2572983397928237</v>
      </c>
      <c r="O44" s="17">
        <v>0.23427810716383723</v>
      </c>
      <c r="P44" s="13"/>
      <c r="Q44" s="14"/>
      <c r="R44" s="1"/>
      <c r="S44" s="1"/>
      <c r="T44" s="1"/>
      <c r="U44" s="1"/>
      <c r="V44" s="1"/>
      <c r="W44" s="1"/>
    </row>
    <row r="45" spans="1:23" x14ac:dyDescent="0.25">
      <c r="A45" s="15">
        <v>175</v>
      </c>
      <c r="B45" s="16">
        <v>458.17882352941228</v>
      </c>
      <c r="C45" s="17">
        <v>0.2305882352941179</v>
      </c>
      <c r="D45" s="16">
        <v>519.74868185876801</v>
      </c>
      <c r="E45" s="18">
        <v>4.0406247255681649</v>
      </c>
      <c r="F45" s="17">
        <v>0.26157457567124709</v>
      </c>
      <c r="G45" s="16">
        <v>493.624530836247</v>
      </c>
      <c r="H45" s="18">
        <v>4.254467198869178</v>
      </c>
      <c r="I45" s="17">
        <v>0.24842704118583139</v>
      </c>
      <c r="J45" s="16">
        <v>493.79196839458541</v>
      </c>
      <c r="K45" s="18">
        <v>4.2547833029165183</v>
      </c>
      <c r="L45" s="17">
        <v>0.24851130769732532</v>
      </c>
      <c r="M45" s="16">
        <v>466.20511307714179</v>
      </c>
      <c r="N45" s="18">
        <v>4.5046897086529816</v>
      </c>
      <c r="O45" s="17">
        <v>0.23462763617369994</v>
      </c>
      <c r="P45" s="13"/>
      <c r="Q45" s="14"/>
      <c r="R45" s="1"/>
      <c r="S45" s="1"/>
      <c r="T45" s="1"/>
      <c r="U45" s="1"/>
      <c r="V45" s="1"/>
      <c r="W45" s="1"/>
    </row>
    <row r="46" spans="1:23" x14ac:dyDescent="0.25">
      <c r="A46" s="15">
        <v>180</v>
      </c>
      <c r="B46" s="16">
        <v>457.0100000000005</v>
      </c>
      <c r="C46" s="17">
        <v>0.23000000000000026</v>
      </c>
      <c r="D46" s="16">
        <v>517.82445342147105</v>
      </c>
      <c r="E46" s="18">
        <v>4.2907011928839784</v>
      </c>
      <c r="F46" s="17">
        <v>0.26060616679490239</v>
      </c>
      <c r="G46" s="16">
        <v>493.01989507140797</v>
      </c>
      <c r="H46" s="18">
        <v>4.5065727006375571</v>
      </c>
      <c r="I46" s="17">
        <v>0.24812274538067838</v>
      </c>
      <c r="J46" s="16">
        <v>493.18889684261165</v>
      </c>
      <c r="K46" s="18">
        <v>4.5068913675117956</v>
      </c>
      <c r="L46" s="17">
        <v>0.24820779911555696</v>
      </c>
      <c r="M46" s="16">
        <v>466.85639972983824</v>
      </c>
      <c r="N46" s="18">
        <v>4.759129362445786</v>
      </c>
      <c r="O46" s="17">
        <v>0.23495541003011486</v>
      </c>
      <c r="P46" s="13"/>
      <c r="Q46" s="14"/>
      <c r="R46" s="1"/>
      <c r="S46" s="1"/>
      <c r="T46" s="1"/>
      <c r="U46" s="1"/>
      <c r="V46" s="1"/>
      <c r="W46" s="1"/>
    </row>
    <row r="47" spans="1:23" x14ac:dyDescent="0.25">
      <c r="A47" s="15">
        <v>185</v>
      </c>
      <c r="B47" s="16">
        <v>455.84117647058878</v>
      </c>
      <c r="C47" s="17">
        <v>0.22941176470588262</v>
      </c>
      <c r="D47" s="16">
        <v>516.03136301934057</v>
      </c>
      <c r="E47" s="18">
        <v>4.5481332011830382</v>
      </c>
      <c r="F47" s="17">
        <v>0.25970375592317091</v>
      </c>
      <c r="G47" s="16">
        <v>492.45460381460697</v>
      </c>
      <c r="H47" s="18">
        <v>4.7658796502663234</v>
      </c>
      <c r="I47" s="17">
        <v>0.24783825053578609</v>
      </c>
      <c r="J47" s="16">
        <v>492.62506130678292</v>
      </c>
      <c r="K47" s="18">
        <v>4.766200694033623</v>
      </c>
      <c r="L47" s="17">
        <v>0.24792403689319725</v>
      </c>
      <c r="M47" s="16">
        <v>467.46772045985483</v>
      </c>
      <c r="N47" s="18">
        <v>5.0206233976781158</v>
      </c>
      <c r="O47" s="17">
        <v>0.23526307018613732</v>
      </c>
      <c r="P47" s="13"/>
      <c r="Q47" s="14"/>
      <c r="R47" s="1"/>
      <c r="S47" s="1"/>
      <c r="T47" s="1"/>
      <c r="U47" s="1"/>
      <c r="V47" s="1"/>
      <c r="W47" s="1"/>
    </row>
    <row r="48" spans="1:23" x14ac:dyDescent="0.25">
      <c r="A48" s="15">
        <v>190</v>
      </c>
      <c r="B48" s="16">
        <v>454.672352941177</v>
      </c>
      <c r="C48" s="17">
        <v>0.22882352941176498</v>
      </c>
      <c r="D48" s="16">
        <v>514.35870895128335</v>
      </c>
      <c r="E48" s="18">
        <v>4.8129009131533307</v>
      </c>
      <c r="F48" s="17">
        <v>0.25886195719742494</v>
      </c>
      <c r="G48" s="16">
        <v>491.92555593387192</v>
      </c>
      <c r="H48" s="18">
        <v>5.032382380094889</v>
      </c>
      <c r="I48" s="17">
        <v>0.24757199594054954</v>
      </c>
      <c r="J48" s="16">
        <v>492.09736982893173</v>
      </c>
      <c r="K48" s="18">
        <v>5.0327056314055039</v>
      </c>
      <c r="L48" s="17">
        <v>0.24765846493655347</v>
      </c>
      <c r="M48" s="16">
        <v>468.04206113159455</v>
      </c>
      <c r="N48" s="18">
        <v>5.2891774171210075</v>
      </c>
      <c r="O48" s="17">
        <v>0.23555211934151712</v>
      </c>
      <c r="P48" s="13"/>
      <c r="Q48" s="14"/>
      <c r="R48" s="1"/>
      <c r="S48" s="1"/>
      <c r="T48" s="1"/>
      <c r="U48" s="1"/>
      <c r="V48" s="1"/>
      <c r="W48" s="1"/>
    </row>
    <row r="49" spans="1:23" x14ac:dyDescent="0.25">
      <c r="A49" s="15">
        <v>195</v>
      </c>
      <c r="B49" s="16">
        <v>453.50352941176527</v>
      </c>
      <c r="C49" s="17">
        <v>0.22823529411764734</v>
      </c>
      <c r="D49" s="16">
        <v>512.79672243204743</v>
      </c>
      <c r="E49" s="18">
        <v>5.0849864301649035</v>
      </c>
      <c r="F49" s="17">
        <v>0.25807585426877072</v>
      </c>
      <c r="G49" s="16">
        <v>491.42992025936172</v>
      </c>
      <c r="H49" s="18">
        <v>5.3060757343057317</v>
      </c>
      <c r="I49" s="17">
        <v>0.24732255674854642</v>
      </c>
      <c r="J49" s="16">
        <v>491.60299954967405</v>
      </c>
      <c r="K49" s="18">
        <v>5.3064010387237524</v>
      </c>
      <c r="L49" s="17">
        <v>0.24740966258161753</v>
      </c>
      <c r="M49" s="16">
        <v>468.58215610185749</v>
      </c>
      <c r="N49" s="18">
        <v>5.564796569917152</v>
      </c>
      <c r="O49" s="17">
        <v>0.23582393361945519</v>
      </c>
      <c r="P49" s="13"/>
      <c r="Q49" s="14"/>
      <c r="R49" s="1"/>
      <c r="S49" s="1"/>
      <c r="T49" s="1"/>
      <c r="U49" s="1"/>
      <c r="V49" s="1"/>
      <c r="W49" s="1"/>
    </row>
    <row r="50" spans="1:23" x14ac:dyDescent="0.25">
      <c r="A50" s="15">
        <v>200</v>
      </c>
      <c r="B50" s="16">
        <v>452.33470588235355</v>
      </c>
      <c r="C50" s="17">
        <v>0.2276470588235297</v>
      </c>
      <c r="D50" s="16">
        <v>511.33649544970427</v>
      </c>
      <c r="E50" s="18">
        <v>5.364373606049023</v>
      </c>
      <c r="F50" s="17">
        <v>0.25734096399079226</v>
      </c>
      <c r="G50" s="16">
        <v>490.96511234257252</v>
      </c>
      <c r="H50" s="18">
        <v>5.5869550219406685</v>
      </c>
      <c r="I50" s="17">
        <v>0.2470886322811135</v>
      </c>
      <c r="J50" s="16">
        <v>491.13937354936877</v>
      </c>
      <c r="K50" s="18">
        <v>5.5872822384489815</v>
      </c>
      <c r="L50" s="17">
        <v>0.24717633293878649</v>
      </c>
      <c r="M50" s="16">
        <v>469.09051048045734</v>
      </c>
      <c r="N50" s="18">
        <v>5.8474855890615496</v>
      </c>
      <c r="O50" s="17">
        <v>0.23607977376973194</v>
      </c>
      <c r="P50" s="13"/>
      <c r="Q50" s="14"/>
      <c r="R50" s="1"/>
      <c r="S50" s="1"/>
      <c r="T50" s="1"/>
      <c r="U50" s="1"/>
      <c r="V50" s="1"/>
      <c r="W50" s="1"/>
    </row>
    <row r="51" spans="1:23" x14ac:dyDescent="0.25">
      <c r="A51" s="15">
        <v>205</v>
      </c>
      <c r="B51" s="16">
        <v>451.16588235294176</v>
      </c>
      <c r="C51" s="17">
        <v>0.22705882352941206</v>
      </c>
      <c r="D51" s="16">
        <v>509.96990990345591</v>
      </c>
      <c r="E51" s="18">
        <v>5.6510478736786158</v>
      </c>
      <c r="F51" s="17">
        <v>0.25665320075664616</v>
      </c>
      <c r="G51" s="16">
        <v>490.52877268529716</v>
      </c>
      <c r="H51" s="18">
        <v>5.8750159735255405</v>
      </c>
      <c r="I51" s="17">
        <v>0.24686903507060753</v>
      </c>
      <c r="J51" s="16">
        <v>490.70413915264703</v>
      </c>
      <c r="K51" s="18">
        <v>5.8753449731891978</v>
      </c>
      <c r="L51" s="17">
        <v>0.24695729197415553</v>
      </c>
      <c r="M51" s="16">
        <v>469.56942053381175</v>
      </c>
      <c r="N51" s="18">
        <v>6.137248826220123</v>
      </c>
      <c r="O51" s="17">
        <v>0.23632079543724799</v>
      </c>
      <c r="P51" s="13"/>
      <c r="Q51" s="14"/>
      <c r="R51" s="1"/>
      <c r="S51" s="1"/>
      <c r="T51" s="1"/>
      <c r="U51" s="1"/>
      <c r="V51" s="1"/>
      <c r="W51" s="1"/>
    </row>
    <row r="52" spans="1:23" x14ac:dyDescent="0.25">
      <c r="A52" s="15">
        <v>210</v>
      </c>
      <c r="B52" s="16">
        <v>449.99705882353004</v>
      </c>
      <c r="C52" s="17">
        <v>0.22647058823529442</v>
      </c>
      <c r="D52" s="16">
        <v>508.68956960372981</v>
      </c>
      <c r="E52" s="18">
        <v>5.944996085443278</v>
      </c>
      <c r="F52" s="17">
        <v>0.25600884227666321</v>
      </c>
      <c r="G52" s="16">
        <v>490.11874654096397</v>
      </c>
      <c r="H52" s="18">
        <v>6.1702547012191094</v>
      </c>
      <c r="I52" s="17">
        <v>0.24666268069499947</v>
      </c>
      <c r="J52" s="16">
        <v>490.29514779898648</v>
      </c>
      <c r="K52" s="18">
        <v>6.1705853659913066</v>
      </c>
      <c r="L52" s="17">
        <v>0.24675145837895646</v>
      </c>
      <c r="M52" s="16">
        <v>470.02099233139421</v>
      </c>
      <c r="N52" s="18">
        <v>6.4340902839245517</v>
      </c>
      <c r="O52" s="17">
        <v>0.23654805854624772</v>
      </c>
      <c r="P52" s="13"/>
      <c r="Q52" s="14"/>
      <c r="R52" s="1"/>
      <c r="S52" s="1"/>
      <c r="T52" s="1"/>
      <c r="U52" s="1"/>
      <c r="V52" s="1"/>
      <c r="W52" s="1"/>
    </row>
    <row r="53" spans="1:23" x14ac:dyDescent="0.25">
      <c r="A53" s="15">
        <v>215</v>
      </c>
      <c r="B53" s="16">
        <v>448.82823529411826</v>
      </c>
      <c r="C53" s="17">
        <v>0.22588235294117678</v>
      </c>
      <c r="D53" s="16">
        <v>507.48873609504102</v>
      </c>
      <c r="E53" s="18">
        <v>6.2462063678322783</v>
      </c>
      <c r="F53" s="17">
        <v>0.25540449727983949</v>
      </c>
      <c r="G53" s="16">
        <v>489.73306529494687</v>
      </c>
      <c r="H53" s="18">
        <v>6.4726676625171446</v>
      </c>
      <c r="I53" s="17">
        <v>0.24646857840711972</v>
      </c>
      <c r="J53" s="16">
        <v>489.91043648606365</v>
      </c>
      <c r="K53" s="18">
        <v>6.4729998841728262</v>
      </c>
      <c r="L53" s="17">
        <v>0.24655784423053026</v>
      </c>
      <c r="M53" s="16">
        <v>470.44715874736568</v>
      </c>
      <c r="N53" s="18">
        <v>6.7380136452312032</v>
      </c>
      <c r="O53" s="17">
        <v>0.23676253585675172</v>
      </c>
      <c r="P53" s="13"/>
      <c r="Q53" s="14"/>
      <c r="R53" s="1"/>
      <c r="S53" s="1"/>
      <c r="T53" s="1"/>
      <c r="U53" s="1"/>
      <c r="V53" s="1"/>
      <c r="W53" s="1"/>
    </row>
    <row r="54" spans="1:23" x14ac:dyDescent="0.25">
      <c r="A54" s="15">
        <v>220</v>
      </c>
      <c r="B54" s="16">
        <v>447.65941176470653</v>
      </c>
      <c r="C54" s="17">
        <v>0.22529411764705914</v>
      </c>
      <c r="D54" s="16">
        <v>506.36126882083232</v>
      </c>
      <c r="E54" s="18">
        <v>6.5546679897715174</v>
      </c>
      <c r="F54" s="17">
        <v>0.25483707540051953</v>
      </c>
      <c r="G54" s="16">
        <v>489.36992940067114</v>
      </c>
      <c r="H54" s="18">
        <v>6.7822516272399467</v>
      </c>
      <c r="I54" s="17">
        <v>0.24628582254689035</v>
      </c>
      <c r="J54" s="16">
        <v>489.54821076296759</v>
      </c>
      <c r="K54" s="18">
        <v>6.7825853064234032</v>
      </c>
      <c r="L54" s="17">
        <v>0.24637554643330026</v>
      </c>
      <c r="M54" s="16">
        <v>470.84969493514626</v>
      </c>
      <c r="N54" s="18">
        <v>7.049022300964122</v>
      </c>
      <c r="O54" s="17">
        <v>0.23696512075246415</v>
      </c>
      <c r="P54" s="13"/>
      <c r="Q54" s="14"/>
      <c r="R54" s="1"/>
      <c r="S54" s="1"/>
      <c r="T54" s="1"/>
      <c r="U54" s="1"/>
      <c r="V54" s="1"/>
      <c r="W54" s="1"/>
    </row>
    <row r="55" spans="1:23" x14ac:dyDescent="0.25">
      <c r="A55" s="15">
        <v>225</v>
      </c>
      <c r="B55" s="16">
        <v>446.49058823529475</v>
      </c>
      <c r="C55" s="17">
        <v>0.22470588235294151</v>
      </c>
      <c r="D55" s="16">
        <v>505.30156984286469</v>
      </c>
      <c r="E55" s="18">
        <v>6.870371244006976</v>
      </c>
      <c r="F55" s="17">
        <v>0.25430375935725452</v>
      </c>
      <c r="G55" s="16">
        <v>489.02769280255166</v>
      </c>
      <c r="H55" s="18">
        <v>7.099003647635322</v>
      </c>
      <c r="I55" s="17">
        <v>0.24611358470183778</v>
      </c>
      <c r="J55" s="16">
        <v>489.20682920468391</v>
      </c>
      <c r="K55" s="18">
        <v>7.0993386930093658</v>
      </c>
      <c r="L55" s="17">
        <v>0.24620373890522593</v>
      </c>
      <c r="M55" s="16">
        <v>471.23023239327375</v>
      </c>
      <c r="N55" s="18">
        <v>7.3671193746811756</v>
      </c>
      <c r="O55" s="17">
        <v>0.23715663431971504</v>
      </c>
      <c r="P55" s="13"/>
      <c r="Q55" s="14"/>
      <c r="R55" s="1"/>
      <c r="S55" s="1"/>
      <c r="T55" s="1"/>
      <c r="U55" s="1"/>
      <c r="V55" s="1"/>
      <c r="W55" s="1"/>
    </row>
    <row r="56" spans="1:23" x14ac:dyDescent="0.25">
      <c r="A56" s="15">
        <v>230</v>
      </c>
      <c r="B56" s="16">
        <v>445.32176470588303</v>
      </c>
      <c r="C56" s="17">
        <v>0.22411764705882387</v>
      </c>
      <c r="D56" s="16">
        <v>504.30453311588991</v>
      </c>
      <c r="E56" s="18">
        <v>7.1933073406785502</v>
      </c>
      <c r="F56" s="17">
        <v>0.2538019794242023</v>
      </c>
      <c r="G56" s="16">
        <v>488.70484876159475</v>
      </c>
      <c r="H56" s="18">
        <v>7.4229210313598983</v>
      </c>
      <c r="I56" s="17">
        <v>0.24595110657352529</v>
      </c>
      <c r="J56" s="16">
        <v>488.88478928409535</v>
      </c>
      <c r="K56" s="18">
        <v>7.423257358845408</v>
      </c>
      <c r="L56" s="17">
        <v>0.24604166546758699</v>
      </c>
      <c r="M56" s="16">
        <v>471.59027173819885</v>
      </c>
      <c r="N56" s="18">
        <v>7.6923077455123057</v>
      </c>
      <c r="O56" s="17">
        <v>0.23733783177564111</v>
      </c>
      <c r="P56" s="13"/>
      <c r="Q56" s="14"/>
      <c r="R56" s="1"/>
      <c r="S56" s="1"/>
      <c r="T56" s="1"/>
      <c r="U56" s="1"/>
      <c r="V56" s="1"/>
      <c r="W56" s="1"/>
    </row>
    <row r="57" spans="1:23" x14ac:dyDescent="0.25">
      <c r="A57" s="15">
        <v>235</v>
      </c>
      <c r="B57" s="16">
        <v>444.15294117647124</v>
      </c>
      <c r="C57" s="17">
        <v>0.22352941176470623</v>
      </c>
      <c r="D57" s="16">
        <v>503.3654981919463</v>
      </c>
      <c r="E57" s="18">
        <v>7.5234683119976129</v>
      </c>
      <c r="F57" s="17">
        <v>0.25332939013183003</v>
      </c>
      <c r="G57" s="16">
        <v>488.40001698823266</v>
      </c>
      <c r="H57" s="18">
        <v>7.7540013171032376</v>
      </c>
      <c r="I57" s="17">
        <v>0.24579769350187855</v>
      </c>
      <c r="J57" s="16">
        <v>488.58071454649678</v>
      </c>
      <c r="K57" s="18">
        <v>7.75433884919899</v>
      </c>
      <c r="L57" s="17">
        <v>0.24588863339028524</v>
      </c>
      <c r="M57" s="16">
        <v>471.93119429482806</v>
      </c>
      <c r="N57" s="18">
        <v>8.0245900690220644</v>
      </c>
      <c r="O57" s="17">
        <v>0.23750940830137296</v>
      </c>
      <c r="P57" s="13"/>
      <c r="Q57" s="14"/>
      <c r="R57" s="1"/>
      <c r="S57" s="1"/>
      <c r="T57" s="1"/>
      <c r="U57" s="1"/>
      <c r="V57" s="1"/>
      <c r="W57" s="1"/>
    </row>
    <row r="58" spans="1:23" x14ac:dyDescent="0.25">
      <c r="A58" s="15">
        <v>240</v>
      </c>
      <c r="B58" s="16">
        <v>442.98411764705952</v>
      </c>
      <c r="C58" s="17">
        <v>0.22294117647058859</v>
      </c>
      <c r="D58" s="16">
        <v>502.48020812521457</v>
      </c>
      <c r="E58" s="18">
        <v>7.8608469271603765</v>
      </c>
      <c r="F58" s="17">
        <v>0.25288384908163791</v>
      </c>
      <c r="G58" s="16">
        <v>488.11193198273122</v>
      </c>
      <c r="H58" s="18">
        <v>8.0922422526227908</v>
      </c>
      <c r="I58" s="17">
        <v>0.24565270859724772</v>
      </c>
      <c r="J58" s="16">
        <v>488.29334298739246</v>
      </c>
      <c r="K58" s="18">
        <v>8.0925809177966368</v>
      </c>
      <c r="L58" s="17">
        <v>0.24574400754272394</v>
      </c>
      <c r="M58" s="16">
        <v>472.25427260947163</v>
      </c>
      <c r="N58" s="18">
        <v>8.3639687962471161</v>
      </c>
      <c r="O58" s="17">
        <v>0.23767200433289967</v>
      </c>
      <c r="P58" s="13"/>
      <c r="Q58" s="14"/>
      <c r="R58" s="1"/>
      <c r="S58" s="1"/>
      <c r="T58" s="1"/>
      <c r="U58" s="1"/>
      <c r="V58" s="1"/>
      <c r="W58" s="1"/>
    </row>
    <row r="59" spans="1:23" x14ac:dyDescent="0.25">
      <c r="A59" s="15">
        <v>245</v>
      </c>
      <c r="B59" s="16">
        <v>441.8152941176478</v>
      </c>
      <c r="C59" s="17">
        <v>0.22235294117647095</v>
      </c>
      <c r="D59" s="16">
        <v>501.64477131790142</v>
      </c>
      <c r="E59" s="18">
        <v>8.2054366164049579</v>
      </c>
      <c r="F59" s="17">
        <v>0.25246339774428861</v>
      </c>
      <c r="G59" s="16">
        <v>487.83943248360947</v>
      </c>
      <c r="H59" s="18">
        <v>8.4376417749672115</v>
      </c>
      <c r="I59" s="17">
        <v>0.24551556743010039</v>
      </c>
      <c r="J59" s="16">
        <v>488.02151653442473</v>
      </c>
      <c r="K59" s="18">
        <v>8.4379815071105959</v>
      </c>
      <c r="L59" s="17">
        <v>0.24560720510036474</v>
      </c>
      <c r="M59" s="16">
        <v>472.56067998297755</v>
      </c>
      <c r="N59" s="18">
        <v>8.7104461910548139</v>
      </c>
      <c r="O59" s="17">
        <v>0.23782621035882112</v>
      </c>
      <c r="P59" s="13"/>
      <c r="Q59" s="14"/>
      <c r="R59" s="1"/>
      <c r="S59" s="1"/>
      <c r="T59" s="1"/>
      <c r="U59" s="1"/>
      <c r="V59" s="1"/>
      <c r="W59" s="1"/>
    </row>
    <row r="60" spans="1:23" x14ac:dyDescent="0.25">
      <c r="A60" s="15">
        <v>250</v>
      </c>
      <c r="B60" s="16">
        <v>440.64647058823601</v>
      </c>
      <c r="C60" s="17">
        <v>0.22176470588235331</v>
      </c>
      <c r="D60" s="16">
        <v>500.85562701226564</v>
      </c>
      <c r="E60" s="18">
        <v>8.5572314033222199</v>
      </c>
      <c r="F60" s="17">
        <v>0.25206624409273559</v>
      </c>
      <c r="G60" s="16">
        <v>487.58145192745513</v>
      </c>
      <c r="H60" s="18">
        <v>8.7901979926785323</v>
      </c>
      <c r="I60" s="17">
        <v>0.24538573322972076</v>
      </c>
      <c r="J60" s="16">
        <v>487.76417153720297</v>
      </c>
      <c r="K60" s="18">
        <v>8.7905387306172749</v>
      </c>
      <c r="L60" s="17">
        <v>0.24547769075853193</v>
      </c>
      <c r="M60" s="16">
        <v>472.85149911465516</v>
      </c>
      <c r="N60" s="18">
        <v>9.064024345962288</v>
      </c>
      <c r="O60" s="17">
        <v>0.23797257127058638</v>
      </c>
      <c r="P60" s="13"/>
      <c r="Q60" s="14"/>
      <c r="R60" s="1"/>
      <c r="S60" s="1"/>
      <c r="T60" s="1"/>
      <c r="U60" s="1"/>
      <c r="V60" s="1"/>
      <c r="W60" s="1"/>
    </row>
    <row r="61" spans="1:23" x14ac:dyDescent="0.25">
      <c r="A61" s="15">
        <v>255</v>
      </c>
      <c r="B61" s="16">
        <v>439.47764705882429</v>
      </c>
      <c r="C61" s="17">
        <v>0.22117647058823567</v>
      </c>
      <c r="D61" s="16">
        <v>500.10951413139423</v>
      </c>
      <c r="E61" s="18">
        <v>8.9162258445426392</v>
      </c>
      <c r="F61" s="17">
        <v>0.25169074692068155</v>
      </c>
      <c r="G61" s="16">
        <v>487.33700982824968</v>
      </c>
      <c r="H61" s="18">
        <v>9.1499091697786294</v>
      </c>
      <c r="I61" s="17">
        <v>0.2452627125456717</v>
      </c>
      <c r="J61" s="16">
        <v>487.52033017350504</v>
      </c>
      <c r="K61" s="18">
        <v>9.1502508568336989</v>
      </c>
      <c r="L61" s="17">
        <v>0.24535497240740062</v>
      </c>
      <c r="M61" s="16">
        <v>473.12772994039608</v>
      </c>
      <c r="N61" s="18">
        <v>9.4247051965475563</v>
      </c>
      <c r="O61" s="17">
        <v>0.23811159030719481</v>
      </c>
      <c r="P61" s="13"/>
      <c r="Q61" s="14"/>
      <c r="R61" s="1"/>
      <c r="S61" s="1"/>
      <c r="T61" s="1"/>
      <c r="U61" s="1"/>
      <c r="V61" s="1"/>
      <c r="W61" s="1"/>
    </row>
    <row r="62" spans="1:23" x14ac:dyDescent="0.25">
      <c r="A62" s="15">
        <v>260</v>
      </c>
      <c r="B62" s="16">
        <v>438.30882352941251</v>
      </c>
      <c r="C62" s="17">
        <v>0.22058823529411803</v>
      </c>
      <c r="D62" s="16">
        <v>499.40344317564802</v>
      </c>
      <c r="E62" s="18">
        <v>9.2824149760008012</v>
      </c>
      <c r="F62" s="17">
        <v>0.25133540169886665</v>
      </c>
      <c r="G62" s="16">
        <v>487.10520399008675</v>
      </c>
      <c r="H62" s="18">
        <v>9.5167737113610116</v>
      </c>
      <c r="I62" s="17">
        <v>0.24514605132867978</v>
      </c>
      <c r="J62" s="16">
        <v>487.28909268606242</v>
      </c>
      <c r="K62" s="18">
        <v>9.5171162949537198</v>
      </c>
      <c r="L62" s="17">
        <v>0.24523859722499367</v>
      </c>
      <c r="M62" s="16">
        <v>473.39029674139118</v>
      </c>
      <c r="N62" s="18">
        <v>9.7924905345755846</v>
      </c>
      <c r="O62" s="17">
        <v>0.23824373263280885</v>
      </c>
      <c r="P62" s="13"/>
      <c r="Q62" s="14"/>
      <c r="R62" s="1"/>
      <c r="S62" s="1"/>
      <c r="T62" s="1"/>
      <c r="U62" s="1"/>
      <c r="V62" s="1"/>
      <c r="W62" s="1"/>
    </row>
    <row r="63" spans="1:23" x14ac:dyDescent="0.25">
      <c r="A63" s="15">
        <v>265</v>
      </c>
      <c r="B63" s="16">
        <v>437.14000000000078</v>
      </c>
      <c r="C63" s="17">
        <v>0.22000000000000039</v>
      </c>
      <c r="D63" s="16">
        <v>498.73467089388481</v>
      </c>
      <c r="E63" s="18">
        <v>9.655794265052462</v>
      </c>
      <c r="F63" s="17">
        <v>0.25099882782782323</v>
      </c>
      <c r="G63" s="16">
        <v>486.88520347344729</v>
      </c>
      <c r="H63" s="18">
        <v>9.8907901506245448</v>
      </c>
      <c r="I63" s="17">
        <v>0.24503533139076361</v>
      </c>
      <c r="J63" s="16">
        <v>487.06963037039134</v>
      </c>
      <c r="K63" s="18">
        <v>9.8911335819212702</v>
      </c>
      <c r="L63" s="17">
        <v>0.2451281481481587</v>
      </c>
      <c r="M63" s="16">
        <v>473.64005459313472</v>
      </c>
      <c r="N63" s="18">
        <v>10.167382019953431</v>
      </c>
      <c r="O63" s="17">
        <v>0.23836942858235266</v>
      </c>
      <c r="P63" s="13"/>
      <c r="Q63" s="14"/>
      <c r="R63" s="1"/>
      <c r="S63" s="1"/>
      <c r="T63" s="1"/>
      <c r="U63" s="1"/>
      <c r="V63" s="1"/>
      <c r="W63" s="1"/>
    </row>
    <row r="64" spans="1:23" x14ac:dyDescent="0.25">
      <c r="A64" s="15">
        <v>270</v>
      </c>
      <c r="B64" s="16">
        <v>435.971176470589</v>
      </c>
      <c r="C64" s="17">
        <v>0.21941176470588275</v>
      </c>
      <c r="D64" s="16">
        <v>498.10067746510168</v>
      </c>
      <c r="E64" s="18">
        <v>10.036359567790894</v>
      </c>
      <c r="F64" s="17">
        <v>0.25067975715405216</v>
      </c>
      <c r="G64" s="16">
        <v>486.67624224162438</v>
      </c>
      <c r="H64" s="18">
        <v>10.271957137200966</v>
      </c>
      <c r="I64" s="17">
        <v>0.244930167207662</v>
      </c>
      <c r="J64" s="16">
        <v>486.86117924053042</v>
      </c>
      <c r="K64" s="18">
        <v>10.272301370793048</v>
      </c>
      <c r="L64" s="17">
        <v>0.24502324068471587</v>
      </c>
      <c r="M64" s="16">
        <v>473.87779521809318</v>
      </c>
      <c r="N64" s="18">
        <v>10.549381191619775</v>
      </c>
      <c r="O64" s="17">
        <v>0.23848907660699203</v>
      </c>
      <c r="P64" s="13"/>
      <c r="Q64" s="14"/>
      <c r="R64" s="1"/>
      <c r="S64" s="1"/>
      <c r="T64" s="1"/>
      <c r="U64" s="1"/>
      <c r="V64" s="1"/>
      <c r="W64" s="1"/>
    </row>
    <row r="65" spans="1:23" x14ac:dyDescent="0.25">
      <c r="A65" s="15">
        <v>275</v>
      </c>
      <c r="B65" s="16">
        <v>434.80235294117728</v>
      </c>
      <c r="C65" s="17">
        <v>0.21882352941176511</v>
      </c>
      <c r="D65" s="16">
        <v>497.49914594496016</v>
      </c>
      <c r="E65" s="18">
        <v>10.42410709097728</v>
      </c>
      <c r="F65" s="17">
        <v>0.25037702362604941</v>
      </c>
      <c r="G65" s="16">
        <v>486.4776134202296</v>
      </c>
      <c r="H65" s="18">
        <v>10.66027342664222</v>
      </c>
      <c r="I65" s="17">
        <v>0.24483020302980857</v>
      </c>
      <c r="J65" s="16">
        <v>486.66303430586106</v>
      </c>
      <c r="K65" s="18">
        <v>10.660618420257212</v>
      </c>
      <c r="L65" s="17">
        <v>0.24492352003314599</v>
      </c>
      <c r="M65" s="16">
        <v>474.10425229951989</v>
      </c>
      <c r="N65" s="18">
        <v>10.938489477465613</v>
      </c>
      <c r="O65" s="17">
        <v>0.23860304594842471</v>
      </c>
      <c r="P65" s="13"/>
      <c r="Q65" s="14"/>
      <c r="R65" s="1"/>
      <c r="S65" s="1"/>
      <c r="T65" s="1"/>
      <c r="U65" s="1"/>
      <c r="V65" s="1"/>
      <c r="W65" s="1"/>
    </row>
    <row r="66" spans="1:23" x14ac:dyDescent="0.25">
      <c r="A66" s="15">
        <v>280</v>
      </c>
      <c r="B66" s="16">
        <v>433.63352941176555</v>
      </c>
      <c r="C66" s="17">
        <v>0.21823529411764747</v>
      </c>
      <c r="D66" s="16">
        <v>496.92794375138607</v>
      </c>
      <c r="E66" s="18">
        <v>10.819033358063201</v>
      </c>
      <c r="F66" s="17">
        <v>0.25008955397654054</v>
      </c>
      <c r="G66" s="16">
        <v>486.2886641088042</v>
      </c>
      <c r="H66" s="18">
        <v>11.055737870947139</v>
      </c>
      <c r="I66" s="17">
        <v>0.24473511027116468</v>
      </c>
      <c r="J66" s="16">
        <v>486.47454439824878</v>
      </c>
      <c r="K66" s="18">
        <v>11.056083585187984</v>
      </c>
      <c r="L66" s="17">
        <v>0.24482865847923946</v>
      </c>
      <c r="M66" s="16">
        <v>474.32010630845156</v>
      </c>
      <c r="N66" s="18">
        <v>11.334708203374772</v>
      </c>
      <c r="O66" s="17">
        <v>0.23871167906816887</v>
      </c>
      <c r="P66" s="13"/>
      <c r="Q66" s="14"/>
      <c r="R66" s="1"/>
      <c r="S66" s="1"/>
      <c r="T66" s="1"/>
      <c r="U66" s="1"/>
      <c r="V66" s="1"/>
      <c r="W66" s="1"/>
    </row>
    <row r="67" spans="1:23" x14ac:dyDescent="0.25">
      <c r="A67" s="15">
        <v>285</v>
      </c>
      <c r="B67" s="16">
        <v>432.46470588235377</v>
      </c>
      <c r="C67" s="17">
        <v>0.21764705882352983</v>
      </c>
      <c r="D67" s="16">
        <v>496.38510598311564</v>
      </c>
      <c r="E67" s="18">
        <v>11.221135178841287</v>
      </c>
      <c r="F67" s="17">
        <v>0.24981635932718452</v>
      </c>
      <c r="G67" s="16">
        <v>486.10879068930984</v>
      </c>
      <c r="H67" s="18">
        <v>11.458349410019199</v>
      </c>
      <c r="I67" s="17">
        <v>0.24464458514811768</v>
      </c>
      <c r="J67" s="16">
        <v>486.29510749447462</v>
      </c>
      <c r="K67" s="18">
        <v>11.458695808128384</v>
      </c>
      <c r="L67" s="17">
        <v>0.24473835304201039</v>
      </c>
      <c r="M67" s="16">
        <v>474.52598889091644</v>
      </c>
      <c r="N67" s="18">
        <v>11.738038601465149</v>
      </c>
      <c r="O67" s="17">
        <v>0.23881529385551908</v>
      </c>
      <c r="P67" s="13"/>
      <c r="Q67" s="14"/>
      <c r="R67" s="1"/>
      <c r="S67" s="1"/>
      <c r="T67" s="1"/>
      <c r="U67" s="1"/>
      <c r="V67" s="1"/>
      <c r="W67" s="1"/>
    </row>
    <row r="68" spans="1:23" x14ac:dyDescent="0.25">
      <c r="A68" s="15">
        <v>290</v>
      </c>
      <c r="B68" s="16">
        <v>431.29588235294204</v>
      </c>
      <c r="C68" s="17">
        <v>0.21705882352941219</v>
      </c>
      <c r="D68" s="16">
        <v>495.86882038409578</v>
      </c>
      <c r="E68" s="18">
        <v>11.630409622312627</v>
      </c>
      <c r="F68" s="17">
        <v>0.24955652762158823</v>
      </c>
      <c r="G68" s="16">
        <v>485.93743458162527</v>
      </c>
      <c r="H68" s="18">
        <v>11.868107063958378</v>
      </c>
      <c r="I68" s="17">
        <v>0.24455834654334438</v>
      </c>
      <c r="J68" s="16">
        <v>486.1241664842558</v>
      </c>
      <c r="K68" s="18">
        <v>11.868454111604382</v>
      </c>
      <c r="L68" s="17">
        <v>0.244652323343863</v>
      </c>
      <c r="M68" s="16">
        <v>474.72248685780716</v>
      </c>
      <c r="N68" s="18">
        <v>12.148481817604369</v>
      </c>
      <c r="O68" s="17">
        <v>0.23891418563553454</v>
      </c>
      <c r="P68" s="13"/>
      <c r="Q68" s="14"/>
      <c r="R68" s="1"/>
      <c r="S68" s="1"/>
      <c r="T68" s="1"/>
      <c r="U68" s="1"/>
      <c r="V68" s="1"/>
      <c r="W68" s="1"/>
    </row>
    <row r="69" spans="1:23" x14ac:dyDescent="0.25">
      <c r="A69" s="15">
        <v>295</v>
      </c>
      <c r="B69" s="16">
        <v>430.12705882353026</v>
      </c>
      <c r="C69" s="17">
        <v>0.21647058823529455</v>
      </c>
      <c r="D69" s="16">
        <v>495.37741378466995</v>
      </c>
      <c r="E69" s="18">
        <v>12.046853992406787</v>
      </c>
      <c r="F69" s="17">
        <v>0.24930921680154502</v>
      </c>
      <c r="G69" s="16">
        <v>485.77407840111761</v>
      </c>
      <c r="H69" s="18">
        <v>12.285009926100393</v>
      </c>
      <c r="I69" s="17">
        <v>0.24447613407202698</v>
      </c>
      <c r="J69" s="16">
        <v>485.96120533907867</v>
      </c>
      <c r="K69" s="18">
        <v>12.285357591184054</v>
      </c>
      <c r="L69" s="17">
        <v>0.24457030968247542</v>
      </c>
      <c r="M69" s="16">
        <v>474.91014581570664</v>
      </c>
      <c r="N69" s="18">
        <v>12.566038918266946</v>
      </c>
      <c r="O69" s="17">
        <v>0.23900862899632946</v>
      </c>
      <c r="P69" s="13"/>
      <c r="Q69" s="14"/>
      <c r="R69" s="1"/>
      <c r="S69" s="1"/>
      <c r="T69" s="1"/>
      <c r="U69" s="1"/>
      <c r="V69" s="1"/>
      <c r="W69" s="1"/>
    </row>
    <row r="70" spans="1:23" x14ac:dyDescent="0.25">
      <c r="A70" s="15">
        <v>300</v>
      </c>
      <c r="B70" s="16">
        <v>428.95823529411854</v>
      </c>
      <c r="C70" s="17">
        <v>0.21588235294117691</v>
      </c>
      <c r="D70" s="16">
        <v>494.90933986727941</v>
      </c>
      <c r="E70" s="18">
        <v>12.470465806232486</v>
      </c>
      <c r="F70" s="17">
        <v>0.24907364864986381</v>
      </c>
      <c r="G70" s="16">
        <v>485.61824247787723</v>
      </c>
      <c r="H70" s="18">
        <v>12.709057156725654</v>
      </c>
      <c r="I70" s="17">
        <v>0.24439770633008417</v>
      </c>
      <c r="J70" s="16">
        <v>485.80574564156626</v>
      </c>
      <c r="K70" s="18">
        <v>12.709405409204468</v>
      </c>
      <c r="L70" s="17">
        <v>0.24449207128412997</v>
      </c>
      <c r="M70" s="16">
        <v>475.08947347317707</v>
      </c>
      <c r="N70" s="18">
        <v>12.990710896793736</v>
      </c>
      <c r="O70" s="17">
        <v>0.23909887945303324</v>
      </c>
      <c r="P70" s="13"/>
      <c r="Q70" s="14"/>
      <c r="R70" s="1"/>
      <c r="S70" s="1"/>
      <c r="T70" s="1"/>
      <c r="U70" s="1"/>
      <c r="V70" s="1"/>
      <c r="W70" s="1"/>
    </row>
    <row r="71" spans="1:23" x14ac:dyDescent="0.25">
      <c r="A71" s="15">
        <v>305</v>
      </c>
      <c r="B71" s="16">
        <v>427.78941176470676</v>
      </c>
      <c r="C71" s="17">
        <v>0.21529411764705927</v>
      </c>
      <c r="D71" s="16">
        <v>494.46316811989004</v>
      </c>
      <c r="E71" s="18">
        <v>12.901242774574605</v>
      </c>
      <c r="F71" s="17">
        <v>0.24884910323094617</v>
      </c>
      <c r="G71" s="16">
        <v>485.46948170131475</v>
      </c>
      <c r="H71" s="18">
        <v>13.140247977368839</v>
      </c>
      <c r="I71" s="17">
        <v>0.24432283930614734</v>
      </c>
      <c r="J71" s="16">
        <v>485.65734343920536</v>
      </c>
      <c r="K71" s="18">
        <v>13.140596789097215</v>
      </c>
      <c r="L71" s="17">
        <v>0.24441738472028454</v>
      </c>
      <c r="M71" s="16">
        <v>475.26094265359717</v>
      </c>
      <c r="N71" s="18">
        <v>13.422498679108987</v>
      </c>
      <c r="O71" s="17">
        <v>0.23918517496406499</v>
      </c>
      <c r="P71" s="13"/>
      <c r="Q71" s="1"/>
      <c r="R71" s="1"/>
      <c r="S71" s="1"/>
      <c r="T71" s="1"/>
      <c r="U71" s="1"/>
      <c r="V71" s="1"/>
      <c r="W71" s="1"/>
    </row>
    <row r="72" spans="1:23" x14ac:dyDescent="0.25">
      <c r="A72" s="15">
        <v>310</v>
      </c>
      <c r="B72" s="16">
        <v>426.62058823529503</v>
      </c>
      <c r="C72" s="17">
        <v>0.21470588235294163</v>
      </c>
      <c r="D72" s="16">
        <v>494.03757385450245</v>
      </c>
      <c r="E72" s="18">
        <v>13.339182784386391</v>
      </c>
      <c r="F72" s="17">
        <v>0.24863491386738926</v>
      </c>
      <c r="G72" s="16">
        <v>485.32738265755012</v>
      </c>
      <c r="H72" s="18">
        <v>13.578581665667077</v>
      </c>
      <c r="I72" s="17">
        <v>0.24425132494089086</v>
      </c>
      <c r="J72" s="16">
        <v>485.51558638996642</v>
      </c>
      <c r="K72" s="18">
        <v>13.57893101025102</v>
      </c>
      <c r="L72" s="17">
        <v>0.24434604247104499</v>
      </c>
      <c r="M72" s="16">
        <v>475.42499404254914</v>
      </c>
      <c r="N72" s="18">
        <v>13.861403128944897</v>
      </c>
      <c r="O72" s="17">
        <v>0.23926773731381437</v>
      </c>
      <c r="P72" s="13"/>
      <c r="Q72" s="1"/>
      <c r="R72" s="1"/>
      <c r="S72" s="1"/>
      <c r="T72" s="1"/>
      <c r="U72" s="1"/>
      <c r="V72" s="1"/>
      <c r="W72" s="1"/>
    </row>
    <row r="73" spans="1:23" x14ac:dyDescent="0.25">
      <c r="A73" s="15">
        <v>315</v>
      </c>
      <c r="B73" s="16">
        <v>425.45176470588331</v>
      </c>
      <c r="C73" s="17">
        <v>0.214117647058824</v>
      </c>
      <c r="D73" s="16">
        <v>493.63132918094544</v>
      </c>
      <c r="E73" s="18">
        <v>13.784283883055155</v>
      </c>
      <c r="F73" s="17">
        <v>0.24843046259735554</v>
      </c>
      <c r="G73" s="16">
        <v>485.19156103038006</v>
      </c>
      <c r="H73" s="18">
        <v>14.024057550691712</v>
      </c>
      <c r="I73" s="17">
        <v>0.24418296981901361</v>
      </c>
      <c r="J73" s="16">
        <v>485.38009117070067</v>
      </c>
      <c r="K73" s="18">
        <v>14.024407403356413</v>
      </c>
      <c r="L73" s="17">
        <v>0.24427785162088608</v>
      </c>
      <c r="M73" s="16">
        <v>475.58203869496464</v>
      </c>
      <c r="N73" s="18">
        <v>14.307425052619093</v>
      </c>
      <c r="O73" s="17">
        <v>0.23934677337441601</v>
      </c>
      <c r="P73" s="13"/>
      <c r="Q73" s="1"/>
      <c r="R73" s="1"/>
      <c r="S73" s="1"/>
      <c r="T73" s="1"/>
      <c r="U73" s="1"/>
      <c r="V73" s="1"/>
      <c r="W73" s="1"/>
    </row>
    <row r="74" spans="1:23" x14ac:dyDescent="0.25">
      <c r="A74" s="15">
        <v>320</v>
      </c>
      <c r="B74" s="16">
        <v>424.28294117647152</v>
      </c>
      <c r="C74" s="17">
        <v>0.21352941176470636</v>
      </c>
      <c r="D74" s="16">
        <v>493.24329483774397</v>
      </c>
      <c r="E74" s="18">
        <v>14.236544264245833</v>
      </c>
      <c r="F74" s="17">
        <v>0.24823517606328332</v>
      </c>
      <c r="G74" s="16">
        <v>485.06165923964113</v>
      </c>
      <c r="H74" s="18">
        <v>14.47667500871429</v>
      </c>
      <c r="I74" s="17">
        <v>0.24411759398069507</v>
      </c>
      <c r="J74" s="16">
        <v>485.25050112221516</v>
      </c>
      <c r="K74" s="18">
        <v>14.477025346183369</v>
      </c>
      <c r="L74" s="17">
        <v>0.24421263267348522</v>
      </c>
      <c r="M74" s="16">
        <v>475.73246032473645</v>
      </c>
      <c r="N74" s="18">
        <v>14.760565203405935</v>
      </c>
      <c r="O74" s="17">
        <v>0.23942247625804552</v>
      </c>
      <c r="P74" s="13"/>
      <c r="Q74" s="1"/>
      <c r="R74" s="1"/>
      <c r="S74" s="1"/>
      <c r="T74" s="1"/>
      <c r="U74" s="1"/>
      <c r="V74" s="1"/>
      <c r="W74" s="1"/>
    </row>
    <row r="75" spans="1:23" x14ac:dyDescent="0.25">
      <c r="A75" s="15">
        <v>325</v>
      </c>
      <c r="B75" s="16">
        <v>423.1141176470598</v>
      </c>
      <c r="C75" s="17">
        <v>0.21294117647058872</v>
      </c>
      <c r="D75" s="16">
        <v>492.87241279229056</v>
      </c>
      <c r="E75" s="18">
        <v>14.695962255149571</v>
      </c>
      <c r="F75" s="17">
        <v>0.24804852178776576</v>
      </c>
      <c r="G75" s="16">
        <v>484.93734429349871</v>
      </c>
      <c r="H75" s="18">
        <v>14.936433459362899</v>
      </c>
      <c r="I75" s="17">
        <v>0.24405502984071401</v>
      </c>
      <c r="J75" s="16">
        <v>485.12648410763279</v>
      </c>
      <c r="K75" s="18">
        <v>14.93678425974813</v>
      </c>
      <c r="L75" s="17">
        <v>0.24415021847389673</v>
      </c>
      <c r="M75" s="16">
        <v>475.87661739724018</v>
      </c>
      <c r="N75" s="18">
        <v>15.220824285538864</v>
      </c>
      <c r="O75" s="17">
        <v>0.23949502637002526</v>
      </c>
      <c r="P75" s="13"/>
      <c r="Q75" s="1"/>
      <c r="R75" s="1"/>
      <c r="S75" s="1"/>
      <c r="T75" s="1"/>
      <c r="U75" s="1"/>
      <c r="V75" s="1"/>
      <c r="W75" s="1"/>
    </row>
    <row r="76" spans="1:23" x14ac:dyDescent="0.25">
      <c r="A76" s="15">
        <v>330</v>
      </c>
      <c r="B76" s="16">
        <v>421.94529411764802</v>
      </c>
      <c r="C76" s="17">
        <v>0.21235294117647108</v>
      </c>
      <c r="D76" s="16">
        <v>492.51769953190467</v>
      </c>
      <c r="E76" s="18">
        <v>15.162536304984597</v>
      </c>
      <c r="F76" s="17">
        <v>0.2478700047971337</v>
      </c>
      <c r="G76" s="16">
        <v>484.81830583363171</v>
      </c>
      <c r="H76" s="18">
        <v>15.403332362129548</v>
      </c>
      <c r="I76" s="17">
        <v>0.24399512120464606</v>
      </c>
      <c r="J76" s="16">
        <v>485.00773056307355</v>
      </c>
      <c r="K76" s="18">
        <v>15.403683604830025</v>
      </c>
      <c r="L76" s="17">
        <v>0.24409045322751563</v>
      </c>
      <c r="M76" s="16">
        <v>476.01484504318597</v>
      </c>
      <c r="N76" s="18">
        <v>15.688202957877269</v>
      </c>
      <c r="O76" s="17">
        <v>0.23956459237201105</v>
      </c>
      <c r="P76" s="13"/>
      <c r="Q76" s="1"/>
      <c r="R76" s="1"/>
      <c r="S76" s="1"/>
      <c r="T76" s="1"/>
      <c r="U76" s="1"/>
      <c r="V76" s="1"/>
      <c r="W76" s="1"/>
    </row>
    <row r="77" spans="1:23" x14ac:dyDescent="0.25">
      <c r="A77" s="15">
        <v>335</v>
      </c>
      <c r="B77" s="16">
        <v>420.77647058823629</v>
      </c>
      <c r="C77" s="17">
        <v>0.21176470588235344</v>
      </c>
      <c r="D77" s="16">
        <v>492.17823997573657</v>
      </c>
      <c r="E77" s="18">
        <v>15.636264974614457</v>
      </c>
      <c r="F77" s="17">
        <v>0.247699164557492</v>
      </c>
      <c r="G77" s="16">
        <v>484.7042543544618</v>
      </c>
      <c r="H77" s="18">
        <v>15.877371213193598</v>
      </c>
      <c r="I77" s="17">
        <v>0.24393772237265315</v>
      </c>
      <c r="J77" s="16">
        <v>484.89395172186465</v>
      </c>
      <c r="K77" s="18">
        <v>15.877722878803464</v>
      </c>
      <c r="L77" s="17">
        <v>0.24403319160637377</v>
      </c>
      <c r="M77" s="16">
        <v>476.14745681039426</v>
      </c>
      <c r="N77" s="18">
        <v>16.162701837268322</v>
      </c>
      <c r="O77" s="17">
        <v>0.23963133206361059</v>
      </c>
      <c r="P77" s="13"/>
      <c r="Q77" s="1"/>
      <c r="R77" s="1"/>
      <c r="S77" s="1"/>
      <c r="T77" s="1"/>
      <c r="U77" s="1"/>
      <c r="V77" s="1"/>
      <c r="W77" s="1"/>
    </row>
    <row r="78" spans="1:23" x14ac:dyDescent="0.25">
      <c r="A78" s="15">
        <v>340</v>
      </c>
      <c r="B78" s="16">
        <v>419.60764705882451</v>
      </c>
      <c r="C78" s="17">
        <v>0.2111764705882358</v>
      </c>
      <c r="D78" s="16">
        <v>491.85318194495011</v>
      </c>
      <c r="E78" s="18">
        <v>16.117146927164224</v>
      </c>
      <c r="F78" s="17">
        <v>0.24753557219172123</v>
      </c>
      <c r="G78" s="16">
        <v>484.59491957952832</v>
      </c>
      <c r="H78" s="18">
        <v>16.358549542529886</v>
      </c>
      <c r="I78" s="17">
        <v>0.24388269732235951</v>
      </c>
      <c r="J78" s="16">
        <v>484.78487799543461</v>
      </c>
      <c r="K78" s="18">
        <v>16.358901612753769</v>
      </c>
      <c r="L78" s="17">
        <v>0.24397829793429018</v>
      </c>
      <c r="M78" s="16">
        <v>476.27474626845361</v>
      </c>
      <c r="N78" s="18">
        <v>16.644321501631268</v>
      </c>
      <c r="O78" s="17">
        <v>0.23969539318996155</v>
      </c>
      <c r="P78" s="13"/>
      <c r="Q78" s="1"/>
      <c r="R78" s="1"/>
      <c r="S78" s="1"/>
      <c r="T78" s="1"/>
      <c r="U78" s="1"/>
      <c r="V78" s="1"/>
      <c r="W78" s="1"/>
    </row>
    <row r="79" spans="1:23" x14ac:dyDescent="0.25">
      <c r="A79" s="15">
        <v>345</v>
      </c>
      <c r="B79" s="16">
        <v>418.43882352941279</v>
      </c>
      <c r="C79" s="17">
        <v>0.21058823529411816</v>
      </c>
      <c r="D79" s="16">
        <v>491.54173113529299</v>
      </c>
      <c r="E79" s="18">
        <v>16.605180919528959</v>
      </c>
      <c r="F79" s="17">
        <v>0.24737882794931706</v>
      </c>
      <c r="G79" s="16">
        <v>484.49004897985361</v>
      </c>
      <c r="H79" s="18">
        <v>16.846866911273555</v>
      </c>
      <c r="I79" s="17">
        <v>0.24382991896318754</v>
      </c>
      <c r="J79" s="16">
        <v>484.68025749578305</v>
      </c>
      <c r="K79" s="18">
        <v>16.847219368849011</v>
      </c>
      <c r="L79" s="17">
        <v>0.2439256454432728</v>
      </c>
      <c r="M79" s="16">
        <v>476.39698847974847</v>
      </c>
      <c r="N79" s="18">
        <v>17.133062492788973</v>
      </c>
      <c r="O79" s="17">
        <v>0.23975691418205761</v>
      </c>
      <c r="P79" s="13"/>
      <c r="Q79" s="1"/>
      <c r="R79" s="1"/>
      <c r="S79" s="1"/>
      <c r="T79" s="1"/>
      <c r="U79" s="1"/>
      <c r="V79" s="1"/>
      <c r="W79" s="1"/>
    </row>
    <row r="80" spans="1:23" x14ac:dyDescent="0.25">
      <c r="A80" s="15">
        <v>350</v>
      </c>
      <c r="B80" s="16">
        <v>417.270000000001</v>
      </c>
      <c r="C80" s="17">
        <v>0.21000000000000052</v>
      </c>
      <c r="D80" s="16">
        <v>491.24314654210445</v>
      </c>
      <c r="E80" s="18">
        <v>17.100365794680858</v>
      </c>
      <c r="F80" s="17">
        <v>0.24722855890392775</v>
      </c>
      <c r="G80" s="16">
        <v>484.38940642070133</v>
      </c>
      <c r="H80" s="18">
        <v>17.342322909316604</v>
      </c>
      <c r="I80" s="17">
        <v>0.24377926845531017</v>
      </c>
      <c r="J80" s="16">
        <v>484.57985468597008</v>
      </c>
      <c r="K80" s="18">
        <v>17.342675737942866</v>
      </c>
      <c r="L80" s="17">
        <v>0.2438751155943483</v>
      </c>
      <c r="M80" s="16">
        <v>476.51444134902397</v>
      </c>
      <c r="N80" s="18">
        <v>17.62892531906936</v>
      </c>
      <c r="O80" s="17">
        <v>0.23981602483594563</v>
      </c>
      <c r="P80" s="13"/>
      <c r="Q80" s="1"/>
      <c r="R80" s="1"/>
      <c r="S80" s="1"/>
      <c r="T80" s="1"/>
      <c r="U80" s="1"/>
      <c r="V80" s="1"/>
      <c r="W80" s="1"/>
    </row>
    <row r="81" spans="1:23" x14ac:dyDescent="0.25">
      <c r="A81" s="15">
        <v>355</v>
      </c>
      <c r="B81" s="16">
        <v>416.10117647058928</v>
      </c>
      <c r="C81" s="17">
        <v>0.20941176470588288</v>
      </c>
      <c r="D81" s="16">
        <v>490.95673629311096</v>
      </c>
      <c r="E81" s="18">
        <v>17.602700474692043</v>
      </c>
      <c r="F81" s="17">
        <v>0.24708441685612026</v>
      </c>
      <c r="G81" s="16">
        <v>484.292770924526</v>
      </c>
      <c r="H81" s="18">
        <v>17.844917153113624</v>
      </c>
      <c r="I81" s="17">
        <v>0.243730634587079</v>
      </c>
      <c r="J81" s="16">
        <v>484.48344914646088</v>
      </c>
      <c r="K81" s="18">
        <v>17.845270337386147</v>
      </c>
      <c r="L81" s="17">
        <v>0.24382659745669899</v>
      </c>
      <c r="M81" s="16">
        <v>476.62734686247018</v>
      </c>
      <c r="N81" s="18">
        <v>18.131910457697003</v>
      </c>
      <c r="O81" s="17">
        <v>0.23987284693632119</v>
      </c>
      <c r="P81" s="13"/>
      <c r="Q81" s="1"/>
      <c r="R81" s="1"/>
      <c r="S81" s="1"/>
      <c r="T81" s="1"/>
      <c r="U81" s="1"/>
      <c r="V81" s="1"/>
      <c r="W81" s="1"/>
    </row>
    <row r="82" spans="1:23" x14ac:dyDescent="0.25">
      <c r="A82" s="15">
        <v>360</v>
      </c>
      <c r="B82" s="16">
        <v>414.93235294117756</v>
      </c>
      <c r="C82" s="17">
        <v>0.20882352941176524</v>
      </c>
      <c r="D82" s="16">
        <v>490.68185384906883</v>
      </c>
      <c r="E82" s="18">
        <v>18.112183954399285</v>
      </c>
      <c r="F82" s="17">
        <v>0.2469460764212727</v>
      </c>
      <c r="G82" s="16">
        <v>484.1999355391506</v>
      </c>
      <c r="H82" s="18">
        <v>18.35464928367675</v>
      </c>
      <c r="I82" s="17">
        <v>0.24368391320541047</v>
      </c>
      <c r="J82" s="16">
        <v>484.39083444639749</v>
      </c>
      <c r="K82" s="18">
        <v>18.355002809026935</v>
      </c>
      <c r="L82" s="17">
        <v>0.24377998713960619</v>
      </c>
      <c r="M82" s="16">
        <v>476.73593222624208</v>
      </c>
      <c r="N82" s="18">
        <v>18.642018356993471</v>
      </c>
      <c r="O82" s="17">
        <v>0.23992749482951287</v>
      </c>
      <c r="P82" s="13"/>
      <c r="Q82" s="1"/>
      <c r="R82" s="1"/>
      <c r="S82" s="1"/>
      <c r="T82" s="1"/>
      <c r="U82" s="1"/>
      <c r="V82" s="1"/>
      <c r="W82" s="1"/>
    </row>
    <row r="83" spans="1:23" x14ac:dyDescent="0.25">
      <c r="A83" s="15">
        <v>365</v>
      </c>
      <c r="B83" s="16">
        <v>413.76352941176577</v>
      </c>
      <c r="C83" s="17">
        <v>0.2082352941176476</v>
      </c>
      <c r="D83" s="16">
        <v>490.41789453651666</v>
      </c>
      <c r="E83" s="18">
        <v>18.62881529564525</v>
      </c>
      <c r="F83" s="17">
        <v>0.24681323328460827</v>
      </c>
      <c r="G83" s="16">
        <v>484.11070630132474</v>
      </c>
      <c r="H83" s="18">
        <v>18.871518964741806</v>
      </c>
      <c r="I83" s="17">
        <v>0.24363900669417451</v>
      </c>
      <c r="J83" s="16">
        <v>484.30181710997675</v>
      </c>
      <c r="K83" s="18">
        <v>18.871872817381487</v>
      </c>
      <c r="L83" s="17">
        <v>0.24373518727225804</v>
      </c>
      <c r="M83" s="16">
        <v>476.84041091337821</v>
      </c>
      <c r="N83" s="18">
        <v>19.159249438403005</v>
      </c>
      <c r="O83" s="17">
        <v>0.23998007595036649</v>
      </c>
      <c r="P83" s="13"/>
      <c r="Q83" s="1"/>
      <c r="R83" s="1"/>
      <c r="S83" s="1"/>
      <c r="T83" s="1"/>
      <c r="U83" s="1"/>
      <c r="V83" s="1"/>
      <c r="W83" s="1"/>
    </row>
    <row r="84" spans="1:23" x14ac:dyDescent="0.25">
      <c r="A84" s="15">
        <v>370</v>
      </c>
      <c r="B84" s="16">
        <v>412.59470588235405</v>
      </c>
      <c r="C84" s="17">
        <v>0.20764705882352996</v>
      </c>
      <c r="D84" s="16">
        <v>490.16429238062796</v>
      </c>
      <c r="E84" s="18">
        <v>19.15259362203803</v>
      </c>
      <c r="F84" s="17">
        <v>0.24668560260726116</v>
      </c>
      <c r="G84" s="16">
        <v>484.02490128680614</v>
      </c>
      <c r="H84" s="18">
        <v>19.395525881089419</v>
      </c>
      <c r="I84" s="17">
        <v>0.24359582349612791</v>
      </c>
      <c r="J84" s="16">
        <v>484.21621566910693</v>
      </c>
      <c r="K84" s="18">
        <v>19.395880047959693</v>
      </c>
      <c r="L84" s="17">
        <v>0.24369210652697884</v>
      </c>
      <c r="M84" s="16">
        <v>476.94098362721758</v>
      </c>
      <c r="N84" s="18">
        <v>19.683604098358845</v>
      </c>
      <c r="O84" s="17">
        <v>0.24003069130710497</v>
      </c>
      <c r="P84" s="13"/>
      <c r="Q84" s="1"/>
      <c r="R84" s="1"/>
      <c r="S84" s="1"/>
      <c r="T84" s="1"/>
      <c r="U84" s="1"/>
      <c r="V84" s="1"/>
      <c r="W84" s="1"/>
    </row>
    <row r="85" spans="1:23" x14ac:dyDescent="0.25">
      <c r="A85" s="15">
        <v>375</v>
      </c>
      <c r="B85" s="16">
        <v>411.42588235294227</v>
      </c>
      <c r="C85" s="17">
        <v>0.20705882352941232</v>
      </c>
      <c r="D85" s="16">
        <v>489.92051720948763</v>
      </c>
      <c r="E85" s="18">
        <v>19.683518114177176</v>
      </c>
      <c r="F85" s="17">
        <v>0.24656291756894194</v>
      </c>
      <c r="G85" s="16">
        <v>483.94234973899682</v>
      </c>
      <c r="H85" s="18">
        <v>19.92666973700674</v>
      </c>
      <c r="I85" s="17">
        <v>0.2435542776743819</v>
      </c>
      <c r="J85" s="16">
        <v>484.1338597943963</v>
      </c>
      <c r="K85" s="18">
        <v>19.927024205730703</v>
      </c>
      <c r="L85" s="17">
        <v>0.24365065918188036</v>
      </c>
      <c r="M85" s="16">
        <v>477.03783918864622</v>
      </c>
      <c r="N85" s="18">
        <v>20.215082710003852</v>
      </c>
      <c r="O85" s="17">
        <v>0.24007943592785416</v>
      </c>
      <c r="P85" s="13"/>
      <c r="Q85" s="1"/>
      <c r="R85" s="1"/>
      <c r="S85" s="1"/>
      <c r="T85" s="1"/>
      <c r="U85" s="1"/>
      <c r="V85" s="1"/>
      <c r="W85" s="1"/>
    </row>
    <row r="86" spans="1:23" x14ac:dyDescent="0.25">
      <c r="A86" s="15">
        <v>380</v>
      </c>
      <c r="B86" s="16">
        <v>410.25705882353054</v>
      </c>
      <c r="C86" s="17">
        <v>0.20647058823529468</v>
      </c>
      <c r="D86" s="16">
        <v>489.68607200407172</v>
      </c>
      <c r="E86" s="18">
        <v>20.221588005299981</v>
      </c>
      <c r="F86" s="17">
        <v>0.24644492803425855</v>
      </c>
      <c r="G86" s="16">
        <v>483.86289126895821</v>
      </c>
      <c r="H86" s="18">
        <v>20.464950254876609</v>
      </c>
      <c r="I86" s="17">
        <v>0.24351428850979276</v>
      </c>
      <c r="J86" s="16">
        <v>484.05458949732014</v>
      </c>
      <c r="K86" s="18">
        <v>20.46530501371571</v>
      </c>
      <c r="L86" s="17">
        <v>0.24361076471933574</v>
      </c>
      <c r="M86" s="16">
        <v>477.13115535380734</v>
      </c>
      <c r="N86" s="18">
        <v>20.753685624777937</v>
      </c>
      <c r="O86" s="17">
        <v>0.2401263992721728</v>
      </c>
      <c r="P86" s="13"/>
      <c r="Q86" s="1"/>
      <c r="R86" s="1"/>
      <c r="S86" s="1"/>
      <c r="T86" s="1"/>
      <c r="U86" s="1"/>
      <c r="V86" s="1"/>
      <c r="W86" s="1"/>
    </row>
    <row r="87" spans="1:23" x14ac:dyDescent="0.25">
      <c r="A87" s="15">
        <v>385</v>
      </c>
      <c r="B87" s="16">
        <v>409.08823529411876</v>
      </c>
      <c r="C87" s="17">
        <v>0.20588235294117704</v>
      </c>
      <c r="D87" s="16">
        <v>489.46049047085137</v>
      </c>
      <c r="E87" s="18">
        <v>20.766802577306951</v>
      </c>
      <c r="F87" s="17">
        <v>0.2463313993310777</v>
      </c>
      <c r="G87" s="16">
        <v>483.78637512033919</v>
      </c>
      <c r="H87" s="18">
        <v>21.010367173882543</v>
      </c>
      <c r="I87" s="17">
        <v>0.24347578013102122</v>
      </c>
      <c r="J87" s="16">
        <v>483.97825439711772</v>
      </c>
      <c r="K87" s="18">
        <v>21.010722211696219</v>
      </c>
      <c r="L87" s="17">
        <v>0.24357234745702955</v>
      </c>
      <c r="M87" s="16">
        <v>477.22109956828552</v>
      </c>
      <c r="N87" s="18">
        <v>21.299413173883689</v>
      </c>
      <c r="O87" s="17">
        <v>0.24017166561061173</v>
      </c>
      <c r="P87" s="13"/>
      <c r="Q87" s="1"/>
      <c r="R87" s="1"/>
      <c r="S87" s="1"/>
      <c r="T87" s="1"/>
      <c r="U87" s="1"/>
      <c r="V87" s="1"/>
      <c r="W87" s="1"/>
    </row>
    <row r="88" spans="1:23" x14ac:dyDescent="0.25">
      <c r="A88" s="15">
        <v>390</v>
      </c>
      <c r="B88" s="16">
        <v>407.91941176470704</v>
      </c>
      <c r="C88" s="17">
        <v>0.2052941176470594</v>
      </c>
      <c r="D88" s="16">
        <v>489.2433348162906</v>
      </c>
      <c r="E88" s="18">
        <v>21.319161157129571</v>
      </c>
      <c r="F88" s="17">
        <v>0.2462221111304935</v>
      </c>
      <c r="G88" s="16">
        <v>483.71265949338567</v>
      </c>
      <c r="H88" s="18">
        <v>21.562920248818966</v>
      </c>
      <c r="I88" s="17">
        <v>0.24343868117432596</v>
      </c>
      <c r="J88" s="16">
        <v>483.90471304660809</v>
      </c>
      <c r="K88" s="18">
        <v>21.563275555027271</v>
      </c>
      <c r="L88" s="17">
        <v>0.24353533620866033</v>
      </c>
      <c r="M88" s="16">
        <v>477.30782966321357</v>
      </c>
      <c r="N88" s="18">
        <v>21.852265669640378</v>
      </c>
      <c r="O88" s="17">
        <v>0.24021531437504456</v>
      </c>
      <c r="P88" s="13"/>
      <c r="Q88" s="1"/>
      <c r="R88" s="1"/>
      <c r="S88" s="1"/>
      <c r="T88" s="1"/>
      <c r="U88" s="1"/>
      <c r="V88" s="1"/>
      <c r="W88" s="1"/>
    </row>
    <row r="89" spans="1:23" x14ac:dyDescent="0.25">
      <c r="A89" s="15">
        <v>395</v>
      </c>
      <c r="B89" s="16">
        <v>406.75058823529531</v>
      </c>
      <c r="C89" s="17">
        <v>0.20470588235294176</v>
      </c>
      <c r="D89" s="16">
        <v>489.03419370460745</v>
      </c>
      <c r="E89" s="18">
        <v>21.878663113407555</v>
      </c>
      <c r="F89" s="17">
        <v>0.24611685641902739</v>
      </c>
      <c r="G89" s="16">
        <v>483.64161092277129</v>
      </c>
      <c r="H89" s="18">
        <v>22.12260924899719</v>
      </c>
      <c r="I89" s="17">
        <v>0.24340292447044354</v>
      </c>
      <c r="J89" s="16">
        <v>483.83383231167494</v>
      </c>
      <c r="K89" s="18">
        <v>22.122964813546162</v>
      </c>
      <c r="L89" s="17">
        <v>0.24349966397165321</v>
      </c>
      <c r="M89" s="16">
        <v>477.39149449824265</v>
      </c>
      <c r="N89" s="18">
        <v>22.412243406735826</v>
      </c>
      <c r="O89" s="17">
        <v>0.24025742048225598</v>
      </c>
      <c r="P89" s="13"/>
      <c r="Q89" s="1"/>
      <c r="R89" s="1"/>
      <c r="S89" s="1"/>
      <c r="T89" s="1"/>
      <c r="U89" s="1"/>
      <c r="V89" s="1"/>
      <c r="W89" s="1"/>
    </row>
    <row r="90" spans="1:23" x14ac:dyDescent="0.25">
      <c r="A90" s="15">
        <v>400</v>
      </c>
      <c r="B90" s="16">
        <v>405.58176470588353</v>
      </c>
      <c r="C90" s="17">
        <v>0.20411764705882413</v>
      </c>
      <c r="D90" s="16">
        <v>488.83268038203511</v>
      </c>
      <c r="E90" s="18">
        <v>22.445307853446099</v>
      </c>
      <c r="F90" s="17">
        <v>0.2460154405546226</v>
      </c>
      <c r="G90" s="16">
        <v>483.5731037044946</v>
      </c>
      <c r="H90" s="18">
        <v>22.689433957238553</v>
      </c>
      <c r="I90" s="17">
        <v>0.24336844675616234</v>
      </c>
      <c r="J90" s="16">
        <v>483.76548679968442</v>
      </c>
      <c r="K90" s="18">
        <v>22.68978977056813</v>
      </c>
      <c r="L90" s="17">
        <v>0.24346526763949897</v>
      </c>
      <c r="M90" s="16">
        <v>477.47223455586283</v>
      </c>
      <c r="N90" s="18">
        <v>22.979346663384483</v>
      </c>
      <c r="O90" s="17">
        <v>0.24029805463304621</v>
      </c>
      <c r="P90" s="13"/>
      <c r="Q90" s="1"/>
      <c r="R90" s="1"/>
      <c r="S90" s="1"/>
      <c r="T90" s="1"/>
      <c r="U90" s="1"/>
      <c r="V90" s="1"/>
      <c r="W90" s="1"/>
    </row>
    <row r="91" spans="1:23" x14ac:dyDescent="0.25">
      <c r="A91" s="15">
        <v>405</v>
      </c>
      <c r="B91" s="16">
        <v>404.4129411764718</v>
      </c>
      <c r="C91" s="17">
        <v>0.20352941176470649</v>
      </c>
      <c r="D91" s="16">
        <v>488.63843095249086</v>
      </c>
      <c r="E91" s="18">
        <v>23.019094820426876</v>
      </c>
      <c r="F91" s="17">
        <v>0.24591768039883788</v>
      </c>
      <c r="G91" s="16">
        <v>483.50701936754814</v>
      </c>
      <c r="H91" s="18">
        <v>23.263394168947073</v>
      </c>
      <c r="I91" s="17">
        <v>0.24333518840842885</v>
      </c>
      <c r="J91" s="16">
        <v>483.69955833255074</v>
      </c>
      <c r="K91" s="18">
        <v>23.263750221961274</v>
      </c>
      <c r="L91" s="17">
        <v>0.24343208773656302</v>
      </c>
      <c r="M91" s="16">
        <v>477.55018249114704</v>
      </c>
      <c r="N91" s="18">
        <v>23.553575702399648</v>
      </c>
      <c r="O91" s="17">
        <v>0.24033728358890138</v>
      </c>
      <c r="P91" s="19"/>
      <c r="Q91" s="1"/>
      <c r="R91" s="1"/>
      <c r="S91" s="1"/>
      <c r="T91" s="1"/>
      <c r="U91" s="1"/>
      <c r="V91" s="1"/>
      <c r="W91" s="1"/>
    </row>
    <row r="92" spans="1:23" x14ac:dyDescent="0.25">
      <c r="A92" s="15">
        <v>410</v>
      </c>
      <c r="B92" s="16">
        <v>403.24411764706002</v>
      </c>
      <c r="C92" s="17">
        <v>0.20294117647058885</v>
      </c>
      <c r="D92" s="16">
        <v>488.45110279105438</v>
      </c>
      <c r="E92" s="18">
        <v>23.600023490849033</v>
      </c>
      <c r="F92" s="17">
        <v>0.24582340351839677</v>
      </c>
      <c r="G92" s="16">
        <v>483.44324618647414</v>
      </c>
      <c r="H92" s="18">
        <v>23.844489691254509</v>
      </c>
      <c r="I92" s="17">
        <v>0.24330309319903076</v>
      </c>
      <c r="J92" s="16">
        <v>483.63593546057598</v>
      </c>
      <c r="K92" s="18">
        <v>23.844845975293762</v>
      </c>
      <c r="L92" s="17">
        <v>0.2434000681734152</v>
      </c>
      <c r="M92" s="16">
        <v>477.625463640622</v>
      </c>
      <c r="N92" s="18">
        <v>24.134930772186724</v>
      </c>
      <c r="O92" s="17">
        <v>0.24037517042809362</v>
      </c>
      <c r="P92" s="19"/>
      <c r="Q92" s="1"/>
      <c r="R92" s="1"/>
      <c r="S92" s="1"/>
      <c r="T92" s="1"/>
      <c r="U92" s="1"/>
      <c r="V92" s="1"/>
      <c r="W92" s="1"/>
    </row>
    <row r="93" spans="1:23" x14ac:dyDescent="0.25">
      <c r="A93" s="15">
        <v>415</v>
      </c>
      <c r="B93" s="16">
        <v>402.0752941176483</v>
      </c>
      <c r="C93" s="17">
        <v>0.20235294117647121</v>
      </c>
      <c r="D93" s="16">
        <v>488.27037308298799</v>
      </c>
      <c r="E93" s="18">
        <v>24.188093372179022</v>
      </c>
      <c r="F93" s="17">
        <v>0.24573244744991846</v>
      </c>
      <c r="G93" s="16">
        <v>483.38167873128702</v>
      </c>
      <c r="H93" s="18">
        <v>24.432720342231647</v>
      </c>
      <c r="I93" s="17">
        <v>0.24327210806808608</v>
      </c>
      <c r="J93" s="16">
        <v>483.57451301355496</v>
      </c>
      <c r="K93" s="18">
        <v>24.433076849047058</v>
      </c>
      <c r="L93" s="17">
        <v>0.24336915602091341</v>
      </c>
      <c r="M93" s="16">
        <v>477.69819649363586</v>
      </c>
      <c r="N93" s="18">
        <v>24.723412107663972</v>
      </c>
      <c r="O93" s="17">
        <v>0.24041177478290682</v>
      </c>
      <c r="P93" s="19"/>
      <c r="Q93" s="1"/>
      <c r="R93" s="1"/>
      <c r="S93" s="1"/>
      <c r="T93" s="1"/>
      <c r="U93" s="1"/>
      <c r="V93" s="1"/>
      <c r="W93" s="1"/>
    </row>
    <row r="94" spans="1:23" x14ac:dyDescent="0.25">
      <c r="A94" s="15">
        <v>420</v>
      </c>
      <c r="B94" s="16">
        <v>400.90647058823652</v>
      </c>
      <c r="C94" s="17">
        <v>0.20176470588235357</v>
      </c>
      <c r="D94" s="16">
        <v>488.09593747722721</v>
      </c>
      <c r="E94" s="18">
        <v>24.783304000690201</v>
      </c>
      <c r="F94" s="17">
        <v>0.24564465902225829</v>
      </c>
      <c r="G94" s="16">
        <v>483.32221745157699</v>
      </c>
      <c r="H94" s="18">
        <v>25.028085950160019</v>
      </c>
      <c r="I94" s="17">
        <v>0.24324218291473426</v>
      </c>
      <c r="J94" s="16">
        <v>483.51519168596855</v>
      </c>
      <c r="K94" s="18">
        <v>25.028442671889412</v>
      </c>
      <c r="L94" s="17">
        <v>0.24333930130144366</v>
      </c>
      <c r="M94" s="16">
        <v>477.76849312928698</v>
      </c>
      <c r="N94" s="18">
        <v>25.319019931116678</v>
      </c>
      <c r="O94" s="17">
        <v>0.24044715305953043</v>
      </c>
      <c r="P94" s="19"/>
      <c r="Q94" s="1"/>
      <c r="R94" s="1"/>
      <c r="S94" s="1"/>
      <c r="T94" s="1"/>
      <c r="U94" s="1"/>
      <c r="V94" s="1"/>
      <c r="W94" s="1"/>
    </row>
    <row r="95" spans="1:23" x14ac:dyDescent="0.25">
      <c r="A95" s="15">
        <v>425</v>
      </c>
      <c r="B95" s="16">
        <v>399.73764705882479</v>
      </c>
      <c r="C95" s="17">
        <v>0.20117647058823593</v>
      </c>
      <c r="D95" s="16">
        <v>487.92750884433724</v>
      </c>
      <c r="E95" s="18">
        <v>25.385654939475039</v>
      </c>
      <c r="F95" s="17">
        <v>0.24555989373142287</v>
      </c>
      <c r="G95" s="16">
        <v>483.26476829190415</v>
      </c>
      <c r="H95" s="18">
        <v>25.630586352858906</v>
      </c>
      <c r="I95" s="17">
        <v>0.24321327040357532</v>
      </c>
      <c r="J95" s="16">
        <v>483.45787765338173</v>
      </c>
      <c r="K95" s="18">
        <v>25.630943282004541</v>
      </c>
      <c r="L95" s="17">
        <v>0.24331045679586399</v>
      </c>
      <c r="M95" s="16">
        <v>477.836459621708</v>
      </c>
      <c r="N95" s="18">
        <v>25.921754452990029</v>
      </c>
      <c r="O95" s="17">
        <v>0.24048135864202719</v>
      </c>
      <c r="P95" s="19"/>
      <c r="Q95" s="1"/>
      <c r="R95" s="1"/>
      <c r="S95" s="1"/>
      <c r="T95" s="1"/>
      <c r="U95" s="1"/>
      <c r="V95" s="1"/>
      <c r="W95" s="1"/>
    </row>
    <row r="96" spans="1:23" x14ac:dyDescent="0.25">
      <c r="A96" s="15">
        <v>430</v>
      </c>
      <c r="B96" s="16">
        <v>398.56882352941307</v>
      </c>
      <c r="C96" s="17">
        <v>0.20058823529411829</v>
      </c>
      <c r="D96" s="16">
        <v>487.76481612988823</v>
      </c>
      <c r="E96" s="18">
        <v>25.995145776614475</v>
      </c>
      <c r="F96" s="17">
        <v>0.24547801516350692</v>
      </c>
      <c r="G96" s="16">
        <v>483.2092423358589</v>
      </c>
      <c r="H96" s="18">
        <v>26.240221397062989</v>
      </c>
      <c r="I96" s="17">
        <v>0.24318532578553542</v>
      </c>
      <c r="J96" s="16">
        <v>483.40248221743138</v>
      </c>
      <c r="K96" s="18">
        <v>26.240578526470763</v>
      </c>
      <c r="L96" s="17">
        <v>0.24328257786483715</v>
      </c>
      <c r="M96" s="16">
        <v>477.90219641625117</v>
      </c>
      <c r="N96" s="18">
        <v>26.531615872625501</v>
      </c>
      <c r="O96" s="17">
        <v>0.24051444208165634</v>
      </c>
      <c r="P96" s="19"/>
      <c r="Q96" s="1"/>
      <c r="R96" s="1"/>
      <c r="S96" s="1"/>
      <c r="T96" s="1"/>
      <c r="U96" s="1"/>
      <c r="V96" s="1"/>
      <c r="W96" s="1"/>
    </row>
    <row r="97" spans="1:23" x14ac:dyDescent="0.25">
      <c r="A97" s="15">
        <v>435</v>
      </c>
      <c r="B97" s="16">
        <v>397.40000000000128</v>
      </c>
      <c r="C97" s="17">
        <v>0.20000000000000065</v>
      </c>
      <c r="D97" s="16">
        <v>487.60760329506348</v>
      </c>
      <c r="E97" s="18">
        <v>26.6117761234905</v>
      </c>
      <c r="F97" s="17">
        <v>0.24539889446153171</v>
      </c>
      <c r="G97" s="16">
        <v>483.15555547640844</v>
      </c>
      <c r="H97" s="18">
        <v>26.856990937846305</v>
      </c>
      <c r="I97" s="17">
        <v>0.24315830673196198</v>
      </c>
      <c r="J97" s="16">
        <v>483.34892147702874</v>
      </c>
      <c r="K97" s="18">
        <v>26.857348260686383</v>
      </c>
      <c r="L97" s="17">
        <v>0.24325562228335618</v>
      </c>
      <c r="M97" s="16">
        <v>477.96579867889585</v>
      </c>
      <c r="N97" s="18">
        <v>27.148604378945382</v>
      </c>
      <c r="O97" s="17">
        <v>0.24054645127272062</v>
      </c>
      <c r="P97" s="19"/>
      <c r="Q97" s="1"/>
      <c r="R97" s="1"/>
      <c r="S97" s="1"/>
      <c r="T97" s="1"/>
      <c r="U97" s="1"/>
      <c r="V97" s="1"/>
      <c r="W97" s="1"/>
    </row>
    <row r="98" spans="1:23" x14ac:dyDescent="0.25">
      <c r="A98" s="15">
        <v>440</v>
      </c>
      <c r="B98" s="16">
        <v>396.23117647058956</v>
      </c>
      <c r="C98" s="17">
        <v>0.19941176470588301</v>
      </c>
      <c r="D98" s="16">
        <v>487.45562833708192</v>
      </c>
      <c r="E98" s="18">
        <v>27.235545613229412</v>
      </c>
      <c r="F98" s="17">
        <v>0.2453224098324519</v>
      </c>
      <c r="G98" s="16">
        <v>483.10362811036214</v>
      </c>
      <c r="H98" s="18">
        <v>27.480894838088751</v>
      </c>
      <c r="I98" s="17">
        <v>0.24313217318085664</v>
      </c>
      <c r="J98" s="16">
        <v>483.29711602361658</v>
      </c>
      <c r="K98" s="18">
        <v>27.481252347837454</v>
      </c>
      <c r="L98" s="17">
        <v>0.24322955008737623</v>
      </c>
      <c r="M98" s="16">
        <v>478.02735662099974</v>
      </c>
      <c r="N98" s="18">
        <v>27.772720151089317</v>
      </c>
      <c r="O98" s="17">
        <v>0.2405774316160039</v>
      </c>
      <c r="P98" s="19"/>
      <c r="Q98" s="1"/>
      <c r="R98" s="1"/>
      <c r="S98" s="1"/>
      <c r="T98" s="1"/>
      <c r="U98" s="1"/>
      <c r="V98" s="1"/>
      <c r="W98" s="1"/>
    </row>
    <row r="99" spans="1:23" x14ac:dyDescent="0.25">
      <c r="A99" s="15">
        <v>445</v>
      </c>
      <c r="B99" s="16">
        <v>395.06235294117778</v>
      </c>
      <c r="C99" s="17">
        <v>0.19882352941176537</v>
      </c>
      <c r="D99" s="16">
        <v>487.30866238271102</v>
      </c>
      <c r="E99" s="18">
        <v>27.866453899264364</v>
      </c>
      <c r="F99" s="17">
        <v>0.24524844609094668</v>
      </c>
      <c r="G99" s="16">
        <v>483.05338485498748</v>
      </c>
      <c r="H99" s="18">
        <v>28.111932967981545</v>
      </c>
      <c r="I99" s="17">
        <v>0.24310688719425641</v>
      </c>
      <c r="J99" s="16">
        <v>483.24699065851689</v>
      </c>
      <c r="K99" s="18">
        <v>28.112290658404465</v>
      </c>
      <c r="L99" s="17">
        <v>0.24320432343156362</v>
      </c>
      <c r="M99" s="16">
        <v>478.08695580132814</v>
      </c>
      <c r="N99" s="18">
        <v>28.403963359006742</v>
      </c>
      <c r="O99" s="17">
        <v>0.2406074261707741</v>
      </c>
      <c r="P99" s="19"/>
      <c r="Q99" s="1"/>
      <c r="R99" s="1"/>
      <c r="S99" s="1"/>
      <c r="T99" s="1"/>
      <c r="U99" s="1"/>
      <c r="V99" s="1"/>
      <c r="W99" s="1"/>
    </row>
    <row r="100" spans="1:23" x14ac:dyDescent="0.25">
      <c r="A100" s="15">
        <v>450</v>
      </c>
      <c r="B100" s="16">
        <v>393.89352941176605</v>
      </c>
      <c r="C100" s="17">
        <v>0.19823529411764773</v>
      </c>
      <c r="D100" s="16">
        <v>487.16648884876827</v>
      </c>
      <c r="E100" s="18">
        <v>28.504500654006982</v>
      </c>
      <c r="F100" s="17">
        <v>0.24517689423692415</v>
      </c>
      <c r="G100" s="16">
        <v>483.00475428498214</v>
      </c>
      <c r="H100" s="18">
        <v>28.750105204568513</v>
      </c>
      <c r="I100" s="17">
        <v>0.24308241282585916</v>
      </c>
      <c r="J100" s="16">
        <v>483.19847413058164</v>
      </c>
      <c r="K100" s="18">
        <v>28.750463069704697</v>
      </c>
      <c r="L100" s="17">
        <v>0.24317990645726303</v>
      </c>
      <c r="M100" s="16">
        <v>478.1446774071328</v>
      </c>
      <c r="N100" s="18">
        <v>29.042334164008508</v>
      </c>
      <c r="O100" s="17">
        <v>0.24063647579624198</v>
      </c>
      <c r="P100" s="19"/>
      <c r="Q100" s="1"/>
      <c r="R100" s="1"/>
      <c r="S100" s="1"/>
      <c r="T100" s="1"/>
      <c r="U100" s="1"/>
      <c r="V100" s="1"/>
      <c r="W100" s="1"/>
    </row>
    <row r="101" spans="1:23" x14ac:dyDescent="0.25">
      <c r="A101" s="15">
        <v>455</v>
      </c>
      <c r="B101" s="16">
        <v>392.72470588235427</v>
      </c>
      <c r="C101" s="17">
        <v>0.19764705882353009</v>
      </c>
      <c r="D101" s="16">
        <v>487.02890266406905</v>
      </c>
      <c r="E101" s="18">
        <v>29.149685567618725</v>
      </c>
      <c r="F101" s="17">
        <v>0.24510765106395019</v>
      </c>
      <c r="G101" s="16">
        <v>482.95766868816906</v>
      </c>
      <c r="H101" s="18">
        <v>29.395411431320284</v>
      </c>
      <c r="I101" s="17">
        <v>0.24305871599807199</v>
      </c>
      <c r="J101" s="16">
        <v>483.15149889251518</v>
      </c>
      <c r="K101" s="18">
        <v>29.395769465467488</v>
      </c>
      <c r="L101" s="17">
        <v>0.24315626516986169</v>
      </c>
      <c r="M101" s="16">
        <v>478.20059851589866</v>
      </c>
      <c r="N101" s="18">
        <v>29.687832719280888</v>
      </c>
      <c r="O101" s="17">
        <v>0.24066461928329072</v>
      </c>
      <c r="P101" s="19"/>
      <c r="Q101" s="1"/>
      <c r="R101" s="1"/>
      <c r="S101" s="1"/>
      <c r="T101" s="1"/>
      <c r="U101" s="1"/>
      <c r="V101" s="1"/>
      <c r="W101" s="1"/>
    </row>
    <row r="102" spans="1:23" x14ac:dyDescent="0.25">
      <c r="A102" s="15">
        <v>460</v>
      </c>
      <c r="B102" s="16">
        <v>391.55588235294255</v>
      </c>
      <c r="C102" s="17">
        <v>0.19705882352941245</v>
      </c>
      <c r="D102" s="16">
        <v>486.89570954778384</v>
      </c>
      <c r="E102" s="18">
        <v>29.802008346873603</v>
      </c>
      <c r="F102" s="17">
        <v>0.24504061879606634</v>
      </c>
      <c r="G102" s="16">
        <v>482.91206383842433</v>
      </c>
      <c r="H102" s="18">
        <v>30.047851537738765</v>
      </c>
      <c r="I102" s="17">
        <v>0.24303576438773242</v>
      </c>
      <c r="J102" s="16">
        <v>483.1060008743853</v>
      </c>
      <c r="K102" s="18">
        <v>30.048209735439588</v>
      </c>
      <c r="L102" s="17">
        <v>0.24313336732480387</v>
      </c>
      <c r="M102" s="16">
        <v>478.25479233923988</v>
      </c>
      <c r="N102" s="18">
        <v>30.340459170364792</v>
      </c>
      <c r="O102" s="17">
        <v>0.24069189347722189</v>
      </c>
      <c r="P102" s="19"/>
    </row>
    <row r="103" spans="1:23" x14ac:dyDescent="0.25">
      <c r="A103" s="15">
        <v>465</v>
      </c>
      <c r="B103" s="16">
        <v>390.38705882353077</v>
      </c>
      <c r="C103" s="17">
        <v>0.19647058823529481</v>
      </c>
      <c r="D103" s="16">
        <v>486.76672533962085</v>
      </c>
      <c r="E103" s="18">
        <v>30.461468714104583</v>
      </c>
      <c r="F103" s="17">
        <v>0.24497570475068992</v>
      </c>
      <c r="G103" s="16">
        <v>482.86787878447819</v>
      </c>
      <c r="H103" s="18">
        <v>30.707425418989441</v>
      </c>
      <c r="I103" s="17">
        <v>0.2430135273198179</v>
      </c>
      <c r="J103" s="16">
        <v>483.06191927296476</v>
      </c>
      <c r="K103" s="18">
        <v>30.70778377501836</v>
      </c>
      <c r="L103" s="17">
        <v>0.24311118232157261</v>
      </c>
      <c r="M103" s="16">
        <v>478.30732845030377</v>
      </c>
      <c r="N103" s="18">
        <v>31.000213655602796</v>
      </c>
      <c r="O103" s="17">
        <v>0.24071833339220119</v>
      </c>
      <c r="P103" s="19"/>
    </row>
    <row r="104" spans="1:23" x14ac:dyDescent="0.25">
      <c r="A104" s="15">
        <v>470</v>
      </c>
      <c r="B104" s="16">
        <v>389.21823529411904</v>
      </c>
      <c r="C104" s="17">
        <v>0.19588235294117717</v>
      </c>
      <c r="D104" s="16">
        <v>486.64177537766335</v>
      </c>
      <c r="E104" s="18">
        <v>31.128066406226775</v>
      </c>
      <c r="F104" s="17">
        <v>0.24491282102549741</v>
      </c>
      <c r="G104" s="16">
        <v>482.82505565334867</v>
      </c>
      <c r="H104" s="18">
        <v>31.374132975559338</v>
      </c>
      <c r="I104" s="17">
        <v>0.24299197566851971</v>
      </c>
      <c r="J104" s="16">
        <v>483.01919635566639</v>
      </c>
      <c r="K104" s="18">
        <v>31.374491484910585</v>
      </c>
      <c r="L104" s="17">
        <v>0.2430896811050158</v>
      </c>
      <c r="M104" s="16">
        <v>478.35827299592586</v>
      </c>
      <c r="N104" s="18">
        <v>31.667096306556434</v>
      </c>
      <c r="O104" s="17">
        <v>0.24074397231803013</v>
      </c>
      <c r="P104" s="19"/>
    </row>
    <row r="105" spans="1:23" x14ac:dyDescent="0.25">
      <c r="A105" s="15">
        <v>475</v>
      </c>
      <c r="B105" s="16">
        <v>388.04941176470732</v>
      </c>
      <c r="C105" s="17">
        <v>0.19529411764705953</v>
      </c>
      <c r="D105" s="16">
        <v>486.52069392005637</v>
      </c>
      <c r="E105" s="18">
        <v>31.801801173831162</v>
      </c>
      <c r="F105" s="17">
        <v>0.24485188420737614</v>
      </c>
      <c r="G105" s="16">
        <v>482.78353946727083</v>
      </c>
      <c r="H105" s="18">
        <v>32.047974112938668</v>
      </c>
      <c r="I105" s="17">
        <v>0.24297108176510862</v>
      </c>
      <c r="J105" s="16">
        <v>482.97777727793937</v>
      </c>
      <c r="K105" s="18">
        <v>32.048332770814817</v>
      </c>
      <c r="L105" s="17">
        <v>0.24306883607344709</v>
      </c>
      <c r="M105" s="16">
        <v>478.40768889467739</v>
      </c>
      <c r="N105" s="18">
        <v>32.341107248395936</v>
      </c>
      <c r="O105" s="17">
        <v>0.24076884191981751</v>
      </c>
      <c r="P105" s="19"/>
    </row>
    <row r="106" spans="1:23" x14ac:dyDescent="0.25">
      <c r="A106" s="15">
        <v>480</v>
      </c>
      <c r="B106" s="16">
        <v>386.88058823529553</v>
      </c>
      <c r="C106" s="17">
        <v>0.19470588235294189</v>
      </c>
      <c r="D106" s="16">
        <v>486.40332360707799</v>
      </c>
      <c r="E106" s="18">
        <v>32.482672780342995</v>
      </c>
      <c r="F106" s="17">
        <v>0.24479281510170003</v>
      </c>
      <c r="G106" s="16">
        <v>482.74327797308672</v>
      </c>
      <c r="H106" s="18">
        <v>32.728948741324245</v>
      </c>
      <c r="I106" s="17">
        <v>0.24295081931207183</v>
      </c>
      <c r="J106" s="16">
        <v>482.93760991309284</v>
      </c>
      <c r="K106" s="18">
        <v>32.729307543125529</v>
      </c>
      <c r="L106" s="17">
        <v>0.24304862099300092</v>
      </c>
      <c r="M106" s="16">
        <v>478.45563602185365</v>
      </c>
      <c r="N106" s="18">
        <v>33.022246600264403</v>
      </c>
      <c r="O106" s="17">
        <v>0.24079297233107883</v>
      </c>
      <c r="P106" s="19"/>
    </row>
    <row r="107" spans="1:23" x14ac:dyDescent="0.25">
      <c r="A107" s="15">
        <v>485</v>
      </c>
      <c r="B107" s="16">
        <v>385.71176470588381</v>
      </c>
      <c r="C107" s="17">
        <v>0.19411764705882426</v>
      </c>
      <c r="D107" s="16">
        <v>486.2895149604272</v>
      </c>
      <c r="E107" s="18">
        <v>33.170681001239885</v>
      </c>
      <c r="F107" s="17">
        <v>0.24473553848033577</v>
      </c>
      <c r="G107" s="16">
        <v>482.70422148314321</v>
      </c>
      <c r="H107" s="18">
        <v>33.417056775343127</v>
      </c>
      <c r="I107" s="17">
        <v>0.24293116330304138</v>
      </c>
      <c r="J107" s="16">
        <v>482.89864469359759</v>
      </c>
      <c r="K107" s="18">
        <v>33.417415716657359</v>
      </c>
      <c r="L107" s="17">
        <v>0.24302901091776427</v>
      </c>
      <c r="M107" s="16">
        <v>478.50217138236354</v>
      </c>
      <c r="N107" s="18">
        <v>33.710514475618396</v>
      </c>
      <c r="O107" s="17">
        <v>0.24081639224074664</v>
      </c>
      <c r="P107" s="19"/>
    </row>
    <row r="108" spans="1:23" x14ac:dyDescent="0.25">
      <c r="A108" s="15">
        <v>490</v>
      </c>
      <c r="B108" s="16">
        <v>384.54294117647203</v>
      </c>
      <c r="C108" s="17">
        <v>0.19352941176470662</v>
      </c>
      <c r="D108" s="16">
        <v>486.17912591683859</v>
      </c>
      <c r="E108" s="18">
        <v>33.86582562332454</v>
      </c>
      <c r="F108" s="17">
        <v>0.2446799828469243</v>
      </c>
      <c r="G108" s="16">
        <v>482.66632272682983</v>
      </c>
      <c r="H108" s="18">
        <v>34.112298133794724</v>
      </c>
      <c r="I108" s="17">
        <v>0.24291208994807742</v>
      </c>
      <c r="J108" s="16">
        <v>482.86083446299989</v>
      </c>
      <c r="K108" s="18">
        <v>34.112657210387901</v>
      </c>
      <c r="L108" s="17">
        <v>0.24300998211524907</v>
      </c>
      <c r="M108" s="16">
        <v>478.54734927240639</v>
      </c>
      <c r="N108" s="18">
        <v>34.405910982546487</v>
      </c>
      <c r="O108" s="17">
        <v>0.24083912897453769</v>
      </c>
      <c r="P108" s="19"/>
    </row>
    <row r="109" spans="1:23" x14ac:dyDescent="0.25">
      <c r="A109" s="15">
        <v>495</v>
      </c>
      <c r="B109" s="16">
        <v>383.3741176470603</v>
      </c>
      <c r="C109" s="17">
        <v>0.19294117647058898</v>
      </c>
      <c r="D109" s="16">
        <v>486.07202139337977</v>
      </c>
      <c r="E109" s="18">
        <v>34.568106444048148</v>
      </c>
      <c r="F109" s="17">
        <v>0.24462608021810758</v>
      </c>
      <c r="G109" s="16">
        <v>482.62953671195771</v>
      </c>
      <c r="H109" s="18">
        <v>34.814672739410263</v>
      </c>
      <c r="I109" s="17">
        <v>0.24289357660390423</v>
      </c>
      <c r="J109" s="16">
        <v>482.82413433765089</v>
      </c>
      <c r="K109" s="18">
        <v>34.815031947217662</v>
      </c>
      <c r="L109" s="17">
        <v>0.24299151199680469</v>
      </c>
      <c r="M109" s="16">
        <v>478.59122143074751</v>
      </c>
      <c r="N109" s="18">
        <v>35.108436224067567</v>
      </c>
      <c r="O109" s="17">
        <v>0.24086120857108581</v>
      </c>
      <c r="P109" s="19"/>
    </row>
    <row r="110" spans="1:23" x14ac:dyDescent="0.25">
      <c r="A110" s="15">
        <v>500</v>
      </c>
      <c r="B110" s="16">
        <v>382.20529411764852</v>
      </c>
      <c r="C110" s="17">
        <v>0.19235294117647134</v>
      </c>
      <c r="D110" s="16">
        <v>485.96807288201273</v>
      </c>
      <c r="E110" s="18">
        <v>35.277523270880181</v>
      </c>
      <c r="F110" s="17">
        <v>0.24457376591948302</v>
      </c>
      <c r="G110" s="16">
        <v>482.59382059524836</v>
      </c>
      <c r="H110" s="18">
        <v>35.524180518628043</v>
      </c>
      <c r="I110" s="17">
        <v>0.24287560170873093</v>
      </c>
      <c r="J110" s="16">
        <v>482.78850157752197</v>
      </c>
      <c r="K110" s="18">
        <v>35.524539853745857</v>
      </c>
      <c r="L110" s="17">
        <v>0.24297357905260292</v>
      </c>
      <c r="M110" s="16">
        <v>478.63383718034214</v>
      </c>
      <c r="N110" s="18">
        <v>35.818090298410077</v>
      </c>
      <c r="O110" s="17">
        <v>0.24088265585321697</v>
      </c>
      <c r="P110" s="19"/>
    </row>
    <row r="111" spans="1:23" x14ac:dyDescent="0.25">
      <c r="A111" s="15">
        <v>505</v>
      </c>
      <c r="B111" s="16">
        <v>381.0364705882368</v>
      </c>
      <c r="C111" s="17">
        <v>0.1917647058823537</v>
      </c>
      <c r="D111" s="16">
        <v>485.86715807120487</v>
      </c>
      <c r="E111" s="18">
        <v>35.994075920721208</v>
      </c>
      <c r="F111" s="17">
        <v>0.24452297839517104</v>
      </c>
      <c r="G111" s="16">
        <v>482.55913356125996</v>
      </c>
      <c r="H111" s="18">
        <v>36.240821401383521</v>
      </c>
      <c r="I111" s="17">
        <v>0.24285814472131856</v>
      </c>
      <c r="J111" s="16">
        <v>482.75389546543659</v>
      </c>
      <c r="K111" s="18">
        <v>36.241180860060986</v>
      </c>
      <c r="L111" s="17">
        <v>0.24295616279085888</v>
      </c>
      <c r="M111" s="16">
        <v>478.67524356099511</v>
      </c>
      <c r="N111" s="18">
        <v>36.534873299273833</v>
      </c>
      <c r="O111" s="17">
        <v>0.24090349449471318</v>
      </c>
      <c r="P111" s="19"/>
    </row>
    <row r="112" spans="1:23" x14ac:dyDescent="0.25">
      <c r="A112" s="15">
        <v>510</v>
      </c>
      <c r="B112" s="16">
        <v>379.86764705882507</v>
      </c>
      <c r="C112" s="17">
        <v>0.19117647058823606</v>
      </c>
      <c r="D112" s="16">
        <v>485.76916049256067</v>
      </c>
      <c r="E112" s="18">
        <v>36.717764219355281</v>
      </c>
      <c r="F112" s="17">
        <v>0.24447365902997517</v>
      </c>
      <c r="G112" s="16">
        <v>482.5254367091361</v>
      </c>
      <c r="H112" s="18">
        <v>36.964595320912927</v>
      </c>
      <c r="I112" s="17">
        <v>0.24284118606398394</v>
      </c>
      <c r="J112" s="16">
        <v>482.72027719410278</v>
      </c>
      <c r="K112" s="18">
        <v>36.964954899544963</v>
      </c>
      <c r="L112" s="17">
        <v>0.24293924368097775</v>
      </c>
      <c r="M112" s="16">
        <v>478.7154854536937</v>
      </c>
      <c r="N112" s="18">
        <v>37.258785316075418</v>
      </c>
      <c r="O112" s="17">
        <v>0.24092374708288561</v>
      </c>
      <c r="P112" s="19"/>
    </row>
    <row r="113" spans="1:16" x14ac:dyDescent="0.25">
      <c r="A113" s="15">
        <v>515</v>
      </c>
      <c r="B113" s="16">
        <v>378.69882352941329</v>
      </c>
      <c r="C113" s="17">
        <v>0.19058823529411842</v>
      </c>
      <c r="D113" s="16">
        <v>485.67396919061252</v>
      </c>
      <c r="E113" s="18">
        <v>37.448588000939019</v>
      </c>
      <c r="F113" s="17">
        <v>0.24442575198319705</v>
      </c>
      <c r="G113" s="16">
        <v>482.49269294660678</v>
      </c>
      <c r="H113" s="18">
        <v>37.695502213569654</v>
      </c>
      <c r="I113" s="17">
        <v>0.24282470706925355</v>
      </c>
      <c r="J113" s="16">
        <v>482.68760976038089</v>
      </c>
      <c r="K113" s="18">
        <v>37.695861908689821</v>
      </c>
      <c r="L113" s="17">
        <v>0.24292280310034267</v>
      </c>
      <c r="M113" s="16">
        <v>478.75460569719576</v>
      </c>
      <c r="N113" s="18">
        <v>37.989826434178433</v>
      </c>
      <c r="O113" s="17">
        <v>0.24094343517725</v>
      </c>
      <c r="P113" s="19"/>
    </row>
    <row r="114" spans="1:16" x14ac:dyDescent="0.25">
      <c r="A114" s="15">
        <v>520</v>
      </c>
      <c r="B114" s="16">
        <v>377.53000000000156</v>
      </c>
      <c r="C114" s="17">
        <v>0.19000000000000078</v>
      </c>
      <c r="D114" s="16">
        <v>485.58147841406395</v>
      </c>
      <c r="E114" s="18">
        <v>38.186547107524412</v>
      </c>
      <c r="F114" s="17">
        <v>0.24437920403324809</v>
      </c>
      <c r="G114" s="16">
        <v>482.46086689072257</v>
      </c>
      <c r="H114" s="18">
        <v>38.433542018652304</v>
      </c>
      <c r="I114" s="17">
        <v>0.24280868992990567</v>
      </c>
      <c r="J114" s="16">
        <v>482.65585786626673</v>
      </c>
      <c r="K114" s="18">
        <v>38.433901826926224</v>
      </c>
      <c r="L114" s="17">
        <v>0.24290682328448249</v>
      </c>
      <c r="M114" s="16">
        <v>478.79264519741679</v>
      </c>
      <c r="N114" s="18">
        <v>38.727996735109507</v>
      </c>
      <c r="O114" s="17">
        <v>0.24096257936457816</v>
      </c>
      <c r="P114" s="19"/>
    </row>
    <row r="115" spans="1:16" x14ac:dyDescent="0.25">
      <c r="A115" s="15">
        <v>525</v>
      </c>
      <c r="B115" s="16">
        <v>376.36117647058978</v>
      </c>
      <c r="C115" s="17">
        <v>0.18941176470588314</v>
      </c>
      <c r="D115" s="16">
        <v>485.49158732691467</v>
      </c>
      <c r="E115" s="18">
        <v>38.931641388613137</v>
      </c>
      <c r="F115" s="17">
        <v>0.24433396443226707</v>
      </c>
      <c r="G115" s="16">
        <v>482.42992477484034</v>
      </c>
      <c r="H115" s="18">
        <v>39.178714678243615</v>
      </c>
      <c r="I115" s="17">
        <v>0.24279311765215922</v>
      </c>
      <c r="J115" s="16">
        <v>482.62498782610891</v>
      </c>
      <c r="K115" s="18">
        <v>39.179074596462797</v>
      </c>
      <c r="L115" s="17">
        <v>0.2428912872803769</v>
      </c>
      <c r="M115" s="16">
        <v>478.82964303011096</v>
      </c>
      <c r="N115" s="18">
        <v>39.473296296761269</v>
      </c>
      <c r="O115" s="17">
        <v>0.24098119931057421</v>
      </c>
      <c r="P115" s="19"/>
    </row>
    <row r="116" spans="1:16" x14ac:dyDescent="0.25">
      <c r="A116" s="15">
        <v>530</v>
      </c>
      <c r="B116" s="16">
        <v>375.19235294117806</v>
      </c>
      <c r="C116" s="17">
        <v>0.1888235294117655</v>
      </c>
      <c r="D116" s="16">
        <v>485.40419973802943</v>
      </c>
      <c r="E116" s="18">
        <v>39.683870700739725</v>
      </c>
      <c r="F116" s="17">
        <v>0.24428998477001984</v>
      </c>
      <c r="G116" s="16">
        <v>482.39983436141836</v>
      </c>
      <c r="H116" s="18">
        <v>39.931020137059576</v>
      </c>
      <c r="I116" s="17">
        <v>0.24277797401178577</v>
      </c>
      <c r="J116" s="16">
        <v>482.59496747962294</v>
      </c>
      <c r="K116" s="18">
        <v>39.931380162135476</v>
      </c>
      <c r="L116" s="17">
        <v>0.24287617890267887</v>
      </c>
      <c r="M116" s="16">
        <v>478.8656365373094</v>
      </c>
      <c r="N116" s="18">
        <v>40.225725193582981</v>
      </c>
      <c r="O116" s="17">
        <v>0.24099931380840936</v>
      </c>
      <c r="P116" s="19"/>
    </row>
    <row r="117" spans="1:16" x14ac:dyDescent="0.25">
      <c r="A117" s="15">
        <v>535</v>
      </c>
      <c r="B117" s="16">
        <v>374.02352941176628</v>
      </c>
      <c r="C117" s="17">
        <v>0.18823529411764786</v>
      </c>
      <c r="D117" s="16">
        <v>485.31922384782126</v>
      </c>
      <c r="E117" s="18">
        <v>40.443234907081695</v>
      </c>
      <c r="F117" s="17">
        <v>0.24424721884641232</v>
      </c>
      <c r="G117" s="16">
        <v>482.37056486021271</v>
      </c>
      <c r="H117" s="18">
        <v>40.690458342307871</v>
      </c>
      <c r="I117" s="17">
        <v>0.24276324351294046</v>
      </c>
      <c r="J117" s="16">
        <v>482.56576611029055</v>
      </c>
      <c r="K117" s="18">
        <v>40.690818471266411</v>
      </c>
      <c r="L117" s="17">
        <v>0.24286148269264748</v>
      </c>
      <c r="M117" s="16">
        <v>478.90066141794</v>
      </c>
      <c r="N117" s="18">
        <v>40.985283496759699</v>
      </c>
      <c r="O117" s="17">
        <v>0.24101694082432815</v>
      </c>
      <c r="P117" s="19"/>
    </row>
    <row r="118" spans="1:16" x14ac:dyDescent="0.25">
      <c r="A118" s="15">
        <v>540</v>
      </c>
      <c r="B118" s="16">
        <v>372.85470588235455</v>
      </c>
      <c r="C118" s="17">
        <v>0.18764705882353022</v>
      </c>
      <c r="D118" s="16">
        <v>485.23657201083165</v>
      </c>
      <c r="E118" s="18">
        <v>41.20973387709455</v>
      </c>
      <c r="F118" s="17">
        <v>0.24420562255200384</v>
      </c>
      <c r="G118" s="16">
        <v>482.3420868514998</v>
      </c>
      <c r="H118" s="18">
        <v>41.457029243555048</v>
      </c>
      <c r="I118" s="17">
        <v>0.24274891134952178</v>
      </c>
      <c r="J118" s="16">
        <v>482.53735436877406</v>
      </c>
      <c r="K118" s="18">
        <v>41.457389473531357</v>
      </c>
      <c r="L118" s="17">
        <v>0.24284718387960447</v>
      </c>
      <c r="M118" s="16">
        <v>478.93475181302188</v>
      </c>
      <c r="N118" s="18">
        <v>41.751971274380821</v>
      </c>
      <c r="O118" s="17">
        <v>0.24103409754052435</v>
      </c>
      <c r="P118" s="19"/>
    </row>
    <row r="119" spans="1:16" x14ac:dyDescent="0.25">
      <c r="A119" s="15">
        <v>545</v>
      </c>
      <c r="B119" s="16">
        <v>371.68588235294283</v>
      </c>
      <c r="C119" s="17">
        <v>0.18705882352941258</v>
      </c>
      <c r="D119" s="16">
        <v>485.15616051308234</v>
      </c>
      <c r="E119" s="18">
        <v>41.983367486169961</v>
      </c>
      <c r="F119" s="17">
        <v>0.24416515375595488</v>
      </c>
      <c r="G119" s="16">
        <v>482.31437221397579</v>
      </c>
      <c r="H119" s="18">
        <v>42.230732792602005</v>
      </c>
      <c r="I119" s="17">
        <v>0.24273496336888564</v>
      </c>
      <c r="J119" s="16">
        <v>482.50970420099526</v>
      </c>
      <c r="K119" s="18">
        <v>42.231093120835411</v>
      </c>
      <c r="L119" s="17">
        <v>0.24283326834473842</v>
      </c>
      <c r="M119" s="16">
        <v>478.96794038580066</v>
      </c>
      <c r="N119" s="18">
        <v>42.525788591598676</v>
      </c>
      <c r="O119" s="17">
        <v>0.24105080039547089</v>
      </c>
      <c r="P119" s="19"/>
    </row>
    <row r="120" spans="1:16" x14ac:dyDescent="0.25">
      <c r="A120" s="15">
        <v>550</v>
      </c>
      <c r="B120" s="16">
        <v>370.51705882353104</v>
      </c>
      <c r="C120" s="17">
        <v>0.18647058823529494</v>
      </c>
      <c r="D120" s="16">
        <v>485.07790936316394</v>
      </c>
      <c r="E120" s="18">
        <v>42.764135615315368</v>
      </c>
      <c r="F120" s="17">
        <v>0.24412577220088774</v>
      </c>
      <c r="G120" s="16">
        <v>482.28739405701543</v>
      </c>
      <c r="H120" s="18">
        <v>43.011568943366733</v>
      </c>
      <c r="I120" s="17">
        <v>0.24272138603775312</v>
      </c>
      <c r="J120" s="16">
        <v>482.48278878056129</v>
      </c>
      <c r="K120" s="18">
        <v>43.011929367196146</v>
      </c>
      <c r="L120" s="17">
        <v>0.24281972258709678</v>
      </c>
      <c r="M120" s="16">
        <v>479.00025839716005</v>
      </c>
      <c r="N120" s="18">
        <v>43.306735510777727</v>
      </c>
      <c r="O120" s="17">
        <v>0.2410670651218722</v>
      </c>
      <c r="P120" s="19"/>
    </row>
    <row r="121" spans="1:16" x14ac:dyDescent="0.25">
      <c r="A121" s="15">
        <v>555</v>
      </c>
      <c r="B121" s="16">
        <v>369.34823529411932</v>
      </c>
      <c r="C121" s="17">
        <v>0.1858823529411773</v>
      </c>
      <c r="D121" s="16">
        <v>485.00174209610543</v>
      </c>
      <c r="E121" s="18">
        <v>43.552038150853512</v>
      </c>
      <c r="F121" s="17">
        <v>0.24408743940417987</v>
      </c>
      <c r="G121" s="16">
        <v>482.2611266569906</v>
      </c>
      <c r="H121" s="18">
        <v>43.799537651774394</v>
      </c>
      <c r="I121" s="17">
        <v>0.24270816641016135</v>
      </c>
      <c r="J121" s="16">
        <v>482.45658244524236</v>
      </c>
      <c r="K121" s="18">
        <v>43.799898168633817</v>
      </c>
      <c r="L121" s="17">
        <v>0.2428065336916167</v>
      </c>
      <c r="M121" s="16">
        <v>479.03173577662216</v>
      </c>
      <c r="N121" s="18">
        <v>44.094812091635205</v>
      </c>
      <c r="O121" s="17">
        <v>0.24108290678239666</v>
      </c>
      <c r="P121" s="19"/>
    </row>
    <row r="122" spans="1:16" x14ac:dyDescent="0.25">
      <c r="A122" s="15">
        <v>560</v>
      </c>
      <c r="B122" s="16">
        <v>368.17941176470754</v>
      </c>
      <c r="C122" s="17">
        <v>0.18529411764705966</v>
      </c>
      <c r="D122" s="16">
        <v>484.92758558914369</v>
      </c>
      <c r="E122" s="18">
        <v>44.347074984140569</v>
      </c>
      <c r="F122" s="17">
        <v>0.24405011856524594</v>
      </c>
      <c r="G122" s="16">
        <v>482.23554539737705</v>
      </c>
      <c r="H122" s="18">
        <v>44.594638875653828</v>
      </c>
      <c r="I122" s="17">
        <v>0.2426952920973211</v>
      </c>
      <c r="J122" s="16">
        <v>482.43106063722593</v>
      </c>
      <c r="K122" s="18">
        <v>44.594999483068186</v>
      </c>
      <c r="L122" s="17">
        <v>0.24279368929905684</v>
      </c>
      <c r="M122" s="16">
        <v>479.06240118922761</v>
      </c>
      <c r="N122" s="18">
        <v>44.890018391373545</v>
      </c>
      <c r="O122" s="17">
        <v>0.24109833980333548</v>
      </c>
      <c r="P122" s="19"/>
    </row>
    <row r="123" spans="1:16" x14ac:dyDescent="0.25">
      <c r="A123" s="15">
        <v>565</v>
      </c>
      <c r="B123" s="16">
        <v>367.01058823529581</v>
      </c>
      <c r="C123" s="17">
        <v>0.18470588235294202</v>
      </c>
      <c r="D123" s="16">
        <v>484.85536988857774</v>
      </c>
      <c r="E123" s="18">
        <v>45.149246011301535</v>
      </c>
      <c r="F123" s="17">
        <v>0.24401377447839845</v>
      </c>
      <c r="G123" s="16">
        <v>482.21062671239423</v>
      </c>
      <c r="H123" s="18">
        <v>45.396872574640298</v>
      </c>
      <c r="I123" s="17">
        <v>0.24268275123925226</v>
      </c>
      <c r="J123" s="16">
        <v>482.40619984689613</v>
      </c>
      <c r="K123" s="18">
        <v>45.397233270221427</v>
      </c>
      <c r="L123" s="17">
        <v>0.24278117757770312</v>
      </c>
      <c r="M123" s="16">
        <v>479.09228209856258</v>
      </c>
      <c r="N123" s="18">
        <v>45.692354464805263</v>
      </c>
      <c r="O123" s="17">
        <v>0.24111337800632238</v>
      </c>
      <c r="P123" s="19"/>
    </row>
    <row r="124" spans="1:16" x14ac:dyDescent="0.25">
      <c r="A124" s="15">
        <v>570</v>
      </c>
      <c r="B124" s="16">
        <v>365.84176470588403</v>
      </c>
      <c r="C124" s="17">
        <v>0.18411764705882439</v>
      </c>
      <c r="D124" s="16">
        <v>484.78502804695728</v>
      </c>
      <c r="E124" s="18">
        <v>45.958551132981583</v>
      </c>
      <c r="F124" s="17">
        <v>0.24397837345090956</v>
      </c>
      <c r="G124" s="16">
        <v>482.18634803394485</v>
      </c>
      <c r="H124" s="18">
        <v>46.206238710083788</v>
      </c>
      <c r="I124" s="17">
        <v>0.24267053247807996</v>
      </c>
      <c r="J124" s="16">
        <v>482.38197755990444</v>
      </c>
      <c r="K124" s="18">
        <v>46.206599491526674</v>
      </c>
      <c r="L124" s="17">
        <v>0.24276898719673098</v>
      </c>
      <c r="M124" s="16">
        <v>479.12140482618292</v>
      </c>
      <c r="N124" s="18">
        <v>46.501820364470689</v>
      </c>
      <c r="O124" s="17">
        <v>0.24112803463824004</v>
      </c>
      <c r="P124" s="19"/>
    </row>
    <row r="125" spans="1:16" x14ac:dyDescent="0.25">
      <c r="A125" s="15">
        <v>575</v>
      </c>
      <c r="B125" s="16">
        <v>364.67294117647231</v>
      </c>
      <c r="C125" s="17">
        <v>0.18352941176470675</v>
      </c>
      <c r="D125" s="16">
        <v>484.71649596990807</v>
      </c>
      <c r="E125" s="18">
        <v>46.774990254112481</v>
      </c>
      <c r="F125" s="17">
        <v>0.24394388322592253</v>
      </c>
      <c r="G125" s="16">
        <v>482.16268774163535</v>
      </c>
      <c r="H125" s="18">
        <v>47.022737244962869</v>
      </c>
      <c r="I125" s="17">
        <v>0.2426586249328814</v>
      </c>
      <c r="J125" s="16">
        <v>482.35837220731304</v>
      </c>
      <c r="K125" s="18">
        <v>47.023098110042071</v>
      </c>
      <c r="L125" s="17">
        <v>0.24275710730111377</v>
      </c>
      <c r="M125" s="16">
        <v>479.14979460766619</v>
      </c>
      <c r="N125" s="18">
        <v>47.318416140749086</v>
      </c>
      <c r="O125" s="17">
        <v>0.2411423223994294</v>
      </c>
      <c r="P125" s="19"/>
    </row>
    <row r="126" spans="1:16" x14ac:dyDescent="0.25">
      <c r="A126" s="15">
        <v>580</v>
      </c>
      <c r="B126" s="16">
        <v>363.50411764706058</v>
      </c>
      <c r="C126" s="17">
        <v>0.18294117647058911</v>
      </c>
      <c r="D126" s="16">
        <v>484.64971227195127</v>
      </c>
      <c r="E126" s="18">
        <v>47.598563283692833</v>
      </c>
      <c r="F126" s="17">
        <v>0.24391027290988992</v>
      </c>
      <c r="G126" s="16">
        <v>482.13962511567644</v>
      </c>
      <c r="H126" s="18">
        <v>47.846368143803367</v>
      </c>
      <c r="I126" s="17">
        <v>0.24264701817598211</v>
      </c>
      <c r="J126" s="16">
        <v>482.33536311861207</v>
      </c>
      <c r="K126" s="18">
        <v>47.846729090369593</v>
      </c>
      <c r="L126" s="17">
        <v>0.2427455274879779</v>
      </c>
      <c r="M126" s="16">
        <v>479.1774756455066</v>
      </c>
      <c r="N126" s="18">
        <v>48.142141841963515</v>
      </c>
      <c r="O126" s="17">
        <v>0.24115625347031031</v>
      </c>
      <c r="P126" s="19"/>
    </row>
    <row r="127" spans="1:16" x14ac:dyDescent="0.25">
      <c r="A127" s="15">
        <v>585</v>
      </c>
      <c r="B127" s="16">
        <v>362.3352941176488</v>
      </c>
      <c r="C127" s="17">
        <v>0.18235294117647147</v>
      </c>
      <c r="D127" s="16">
        <v>484.58461814072075</v>
      </c>
      <c r="E127" s="18">
        <v>48.429270134581522</v>
      </c>
      <c r="F127" s="17">
        <v>0.24387751290423793</v>
      </c>
      <c r="G127" s="16">
        <v>482.11714029247707</v>
      </c>
      <c r="H127" s="18">
        <v>48.677131372601799</v>
      </c>
      <c r="I127" s="17">
        <v>0.24263570221060748</v>
      </c>
      <c r="J127" s="16">
        <v>482.31293047742196</v>
      </c>
      <c r="K127" s="18">
        <v>48.6774923985787</v>
      </c>
      <c r="L127" s="17">
        <v>0.242734237784309</v>
      </c>
      <c r="M127" s="16">
        <v>479.20447115905364</v>
      </c>
      <c r="N127" s="18">
        <v>48.972997514479921</v>
      </c>
      <c r="O127" s="17">
        <v>0.24116983953651416</v>
      </c>
      <c r="P127" s="19"/>
    </row>
    <row r="128" spans="1:16" x14ac:dyDescent="0.25">
      <c r="A128" s="15">
        <v>590</v>
      </c>
      <c r="B128" s="16">
        <v>361.16647058823708</v>
      </c>
      <c r="C128" s="17">
        <v>0.18176470588235383</v>
      </c>
      <c r="D128" s="16">
        <v>484.5211572090264</v>
      </c>
      <c r="E128" s="18">
        <v>49.267110723302991</v>
      </c>
      <c r="F128" s="17">
        <v>0.24384557484097957</v>
      </c>
      <c r="G128" s="16">
        <v>482.09521422275731</v>
      </c>
      <c r="H128" s="18">
        <v>49.51502689875317</v>
      </c>
      <c r="I128" s="17">
        <v>0.24262466744980238</v>
      </c>
      <c r="J128" s="16">
        <v>482.29105527970978</v>
      </c>
      <c r="K128" s="18">
        <v>49.515388002134259</v>
      </c>
      <c r="L128" s="17">
        <v>0.24272322862592338</v>
      </c>
      <c r="M128" s="16">
        <v>479.23080343167891</v>
      </c>
      <c r="N128" s="18">
        <v>49.810983202800614</v>
      </c>
      <c r="O128" s="17">
        <v>0.24118309181262149</v>
      </c>
      <c r="P128" s="19"/>
    </row>
    <row r="129" spans="1:16" x14ac:dyDescent="0.25">
      <c r="A129" s="15">
        <v>595</v>
      </c>
      <c r="B129" s="16">
        <v>359.99764705882529</v>
      </c>
      <c r="C129" s="17">
        <v>0.18117647058823619</v>
      </c>
      <c r="D129" s="16">
        <v>484.4592754342512</v>
      </c>
      <c r="E129" s="18">
        <v>50.112084969864114</v>
      </c>
      <c r="F129" s="17">
        <v>0.24381443152201873</v>
      </c>
      <c r="G129" s="16">
        <v>482.07382863202037</v>
      </c>
      <c r="H129" s="18">
        <v>50.360054690982764</v>
      </c>
      <c r="I129" s="17">
        <v>0.24261390469653768</v>
      </c>
      <c r="J129" s="16">
        <v>482.26971929435803</v>
      </c>
      <c r="K129" s="18">
        <v>50.36041586982855</v>
      </c>
      <c r="L129" s="17">
        <v>0.24271249083762356</v>
      </c>
      <c r="M129" s="16">
        <v>479.25649385534484</v>
      </c>
      <c r="N129" s="18">
        <v>50.656098949652758</v>
      </c>
      <c r="O129" s="17">
        <v>0.24119602106459226</v>
      </c>
      <c r="P129" s="19"/>
    </row>
    <row r="130" spans="1:16" x14ac:dyDescent="0.25">
      <c r="A130" s="15">
        <v>600</v>
      </c>
      <c r="B130" s="16">
        <v>358.82882352941357</v>
      </c>
      <c r="C130" s="17">
        <v>0.18058823529411855</v>
      </c>
      <c r="D130" s="16">
        <v>484.3989209846078</v>
      </c>
      <c r="E130" s="18">
        <v>50.964192797581504</v>
      </c>
      <c r="F130" s="17">
        <v>0.2437840568619063</v>
      </c>
      <c r="G130" s="16">
        <v>482.05296598323235</v>
      </c>
      <c r="H130" s="18">
        <v>51.212214719281924</v>
      </c>
      <c r="I130" s="17">
        <v>0.2426034051249282</v>
      </c>
      <c r="J130" s="16">
        <v>482.24890502593593</v>
      </c>
      <c r="K130" s="18">
        <v>51.212575971717101</v>
      </c>
      <c r="L130" s="17">
        <v>0.24270201561446197</v>
      </c>
      <c r="M130" s="16">
        <v>479.28156297273637</v>
      </c>
      <c r="N130" s="18">
        <v>51.508344796072002</v>
      </c>
      <c r="O130" s="17">
        <v>0.24120863763096947</v>
      </c>
      <c r="P130" s="19"/>
    </row>
    <row r="131" spans="1:16" x14ac:dyDescent="0.25">
      <c r="A131" s="15">
        <v>605</v>
      </c>
      <c r="B131" s="16" t="e">
        <v>#REF!</v>
      </c>
      <c r="C131" s="17" t="e">
        <v>#REF!</v>
      </c>
      <c r="D131" s="16" t="e">
        <v>#REF!</v>
      </c>
      <c r="E131" s="18" t="e">
        <v>#REF!</v>
      </c>
      <c r="F131" s="17" t="e">
        <v>#REF!</v>
      </c>
      <c r="G131" s="16" t="e">
        <v>#REF!</v>
      </c>
      <c r="H131" s="18" t="e">
        <v>#REF!</v>
      </c>
      <c r="I131" s="17" t="e">
        <v>#REF!</v>
      </c>
      <c r="J131" s="16" t="e">
        <v>#REF!</v>
      </c>
      <c r="K131" s="18" t="e">
        <v>#REF!</v>
      </c>
      <c r="L131" s="17" t="e">
        <v>#REF!</v>
      </c>
      <c r="M131" s="16" t="e">
        <v>#REF!</v>
      </c>
      <c r="N131" s="18" t="e">
        <v>#REF!</v>
      </c>
      <c r="O131" s="17" t="e">
        <v>#REF!</v>
      </c>
      <c r="P131" s="19"/>
    </row>
    <row r="132" spans="1:16" x14ac:dyDescent="0.25">
      <c r="A132" s="15">
        <v>610</v>
      </c>
      <c r="B132" s="16" t="e">
        <v>#REF!</v>
      </c>
      <c r="C132" s="17" t="e">
        <v>#REF!</v>
      </c>
      <c r="D132" s="16" t="e">
        <v>#REF!</v>
      </c>
      <c r="E132" s="18" t="e">
        <v>#REF!</v>
      </c>
      <c r="F132" s="17" t="e">
        <v>#REF!</v>
      </c>
      <c r="G132" s="16" t="e">
        <v>#REF!</v>
      </c>
      <c r="H132" s="18" t="e">
        <v>#REF!</v>
      </c>
      <c r="I132" s="17" t="e">
        <v>#REF!</v>
      </c>
      <c r="J132" s="16" t="e">
        <v>#REF!</v>
      </c>
      <c r="K132" s="18" t="e">
        <v>#REF!</v>
      </c>
      <c r="L132" s="17" t="e">
        <v>#REF!</v>
      </c>
      <c r="M132" s="16" t="e">
        <v>#REF!</v>
      </c>
      <c r="N132" s="18" t="e">
        <v>#REF!</v>
      </c>
      <c r="O132" s="17" t="e">
        <v>#REF!</v>
      </c>
      <c r="P132" s="19"/>
    </row>
    <row r="133" spans="1:16" x14ac:dyDescent="0.25">
      <c r="A133" s="15">
        <v>615</v>
      </c>
      <c r="B133" s="16" t="e">
        <v>#REF!</v>
      </c>
      <c r="C133" s="17" t="e">
        <v>#REF!</v>
      </c>
      <c r="D133" s="16" t="e">
        <v>#REF!</v>
      </c>
      <c r="E133" s="18" t="e">
        <v>#REF!</v>
      </c>
      <c r="F133" s="17" t="e">
        <v>#REF!</v>
      </c>
      <c r="G133" s="16" t="e">
        <v>#REF!</v>
      </c>
      <c r="H133" s="18" t="e">
        <v>#REF!</v>
      </c>
      <c r="I133" s="17" t="e">
        <v>#REF!</v>
      </c>
      <c r="J133" s="16" t="e">
        <v>#REF!</v>
      </c>
      <c r="K133" s="18" t="e">
        <v>#REF!</v>
      </c>
      <c r="L133" s="17" t="e">
        <v>#REF!</v>
      </c>
      <c r="M133" s="16" t="e">
        <v>#REF!</v>
      </c>
      <c r="N133" s="18" t="e">
        <v>#REF!</v>
      </c>
      <c r="O133" s="17" t="e">
        <v>#REF!</v>
      </c>
      <c r="P133" s="19"/>
    </row>
    <row r="134" spans="1:16" x14ac:dyDescent="0.25">
      <c r="A134" s="15">
        <v>620</v>
      </c>
      <c r="B134" s="16" t="e">
        <v>#REF!</v>
      </c>
      <c r="C134" s="17" t="e">
        <v>#REF!</v>
      </c>
      <c r="D134" s="16" t="e">
        <v>#REF!</v>
      </c>
      <c r="E134" s="18" t="e">
        <v>#REF!</v>
      </c>
      <c r="F134" s="17" t="e">
        <v>#REF!</v>
      </c>
      <c r="G134" s="16" t="e">
        <v>#REF!</v>
      </c>
      <c r="H134" s="18" t="e">
        <v>#REF!</v>
      </c>
      <c r="I134" s="17" t="e">
        <v>#REF!</v>
      </c>
      <c r="J134" s="16" t="e">
        <v>#REF!</v>
      </c>
      <c r="K134" s="18" t="e">
        <v>#REF!</v>
      </c>
      <c r="L134" s="17" t="e">
        <v>#REF!</v>
      </c>
      <c r="M134" s="16" t="e">
        <v>#REF!</v>
      </c>
      <c r="N134" s="18" t="e">
        <v>#REF!</v>
      </c>
      <c r="O134" s="17" t="e">
        <v>#REF!</v>
      </c>
      <c r="P134" s="19"/>
    </row>
    <row r="135" spans="1:16" x14ac:dyDescent="0.25">
      <c r="A135" s="15">
        <v>625</v>
      </c>
      <c r="B135" s="16" t="e">
        <v>#REF!</v>
      </c>
      <c r="C135" s="17" t="e">
        <v>#REF!</v>
      </c>
      <c r="D135" s="16" t="e">
        <v>#REF!</v>
      </c>
      <c r="E135" s="18" t="e">
        <v>#REF!</v>
      </c>
      <c r="F135" s="17" t="e">
        <v>#REF!</v>
      </c>
      <c r="G135" s="16" t="e">
        <v>#REF!</v>
      </c>
      <c r="H135" s="18" t="e">
        <v>#REF!</v>
      </c>
      <c r="I135" s="17" t="e">
        <v>#REF!</v>
      </c>
      <c r="J135" s="16" t="e">
        <v>#REF!</v>
      </c>
      <c r="K135" s="18" t="e">
        <v>#REF!</v>
      </c>
      <c r="L135" s="17" t="e">
        <v>#REF!</v>
      </c>
      <c r="M135" s="16" t="e">
        <v>#REF!</v>
      </c>
      <c r="N135" s="18" t="e">
        <v>#REF!</v>
      </c>
      <c r="O135" s="17" t="e">
        <v>#REF!</v>
      </c>
      <c r="P135" s="19"/>
    </row>
    <row r="136" spans="1:16" x14ac:dyDescent="0.25">
      <c r="A136" s="15">
        <v>630</v>
      </c>
      <c r="B136" s="16" t="e">
        <v>#REF!</v>
      </c>
      <c r="C136" s="17" t="e">
        <v>#REF!</v>
      </c>
      <c r="D136" s="16" t="e">
        <v>#REF!</v>
      </c>
      <c r="E136" s="18" t="e">
        <v>#REF!</v>
      </c>
      <c r="F136" s="17" t="e">
        <v>#REF!</v>
      </c>
      <c r="G136" s="16" t="e">
        <v>#REF!</v>
      </c>
      <c r="H136" s="18" t="e">
        <v>#REF!</v>
      </c>
      <c r="I136" s="17" t="e">
        <v>#REF!</v>
      </c>
      <c r="J136" s="16" t="e">
        <v>#REF!</v>
      </c>
      <c r="K136" s="18" t="e">
        <v>#REF!</v>
      </c>
      <c r="L136" s="17" t="e">
        <v>#REF!</v>
      </c>
      <c r="M136" s="16" t="e">
        <v>#REF!</v>
      </c>
      <c r="N136" s="18" t="e">
        <v>#REF!</v>
      </c>
      <c r="O136" s="17" t="e">
        <v>#REF!</v>
      </c>
      <c r="P136" s="19"/>
    </row>
    <row r="137" spans="1:16" x14ac:dyDescent="0.25">
      <c r="A137" s="15">
        <v>635</v>
      </c>
      <c r="B137" s="16" t="e">
        <v>#REF!</v>
      </c>
      <c r="C137" s="17" t="e">
        <v>#REF!</v>
      </c>
      <c r="D137" s="16" t="e">
        <v>#REF!</v>
      </c>
      <c r="E137" s="18" t="e">
        <v>#REF!</v>
      </c>
      <c r="F137" s="17" t="e">
        <v>#REF!</v>
      </c>
      <c r="G137" s="16" t="e">
        <v>#REF!</v>
      </c>
      <c r="H137" s="18" t="e">
        <v>#REF!</v>
      </c>
      <c r="I137" s="17" t="e">
        <v>#REF!</v>
      </c>
      <c r="J137" s="16" t="e">
        <v>#REF!</v>
      </c>
      <c r="K137" s="18" t="e">
        <v>#REF!</v>
      </c>
      <c r="L137" s="17" t="e">
        <v>#REF!</v>
      </c>
      <c r="M137" s="16" t="e">
        <v>#REF!</v>
      </c>
      <c r="N137" s="18" t="e">
        <v>#REF!</v>
      </c>
      <c r="O137" s="17" t="e">
        <v>#REF!</v>
      </c>
      <c r="P137" s="19"/>
    </row>
    <row r="138" spans="1:16" x14ac:dyDescent="0.25">
      <c r="A138" s="15">
        <v>640</v>
      </c>
      <c r="B138" s="16" t="e">
        <v>#REF!</v>
      </c>
      <c r="C138" s="17" t="e">
        <v>#REF!</v>
      </c>
      <c r="D138" s="16" t="e">
        <v>#REF!</v>
      </c>
      <c r="E138" s="18" t="e">
        <v>#REF!</v>
      </c>
      <c r="F138" s="17" t="e">
        <v>#REF!</v>
      </c>
      <c r="G138" s="16" t="e">
        <v>#REF!</v>
      </c>
      <c r="H138" s="18" t="e">
        <v>#REF!</v>
      </c>
      <c r="I138" s="17" t="e">
        <v>#REF!</v>
      </c>
      <c r="J138" s="16" t="e">
        <v>#REF!</v>
      </c>
      <c r="K138" s="18" t="e">
        <v>#REF!</v>
      </c>
      <c r="L138" s="17" t="e">
        <v>#REF!</v>
      </c>
      <c r="M138" s="16" t="e">
        <v>#REF!</v>
      </c>
      <c r="N138" s="18" t="e">
        <v>#REF!</v>
      </c>
      <c r="O138" s="17" t="e">
        <v>#REF!</v>
      </c>
      <c r="P138" s="19"/>
    </row>
    <row r="139" spans="1:16" x14ac:dyDescent="0.25">
      <c r="A139" s="15">
        <v>645</v>
      </c>
      <c r="B139" s="16" t="e">
        <v>#REF!</v>
      </c>
      <c r="C139" s="17" t="e">
        <v>#REF!</v>
      </c>
      <c r="D139" s="16" t="e">
        <v>#REF!</v>
      </c>
      <c r="E139" s="18" t="e">
        <v>#REF!</v>
      </c>
      <c r="F139" s="17" t="e">
        <v>#REF!</v>
      </c>
      <c r="G139" s="16" t="e">
        <v>#REF!</v>
      </c>
      <c r="H139" s="18" t="e">
        <v>#REF!</v>
      </c>
      <c r="I139" s="17" t="e">
        <v>#REF!</v>
      </c>
      <c r="J139" s="16" t="e">
        <v>#REF!</v>
      </c>
      <c r="K139" s="18" t="e">
        <v>#REF!</v>
      </c>
      <c r="L139" s="17" t="e">
        <v>#REF!</v>
      </c>
      <c r="M139" s="16" t="e">
        <v>#REF!</v>
      </c>
      <c r="N139" s="18" t="e">
        <v>#REF!</v>
      </c>
      <c r="O139" s="17" t="e">
        <v>#REF!</v>
      </c>
      <c r="P139" s="19"/>
    </row>
    <row r="140" spans="1:16" x14ac:dyDescent="0.25">
      <c r="A140" s="15">
        <v>650</v>
      </c>
      <c r="B140" s="16" t="e">
        <v>#REF!</v>
      </c>
      <c r="C140" s="17" t="e">
        <v>#REF!</v>
      </c>
      <c r="D140" s="16" t="e">
        <v>#REF!</v>
      </c>
      <c r="E140" s="18" t="e">
        <v>#REF!</v>
      </c>
      <c r="F140" s="17" t="e">
        <v>#REF!</v>
      </c>
      <c r="G140" s="16" t="e">
        <v>#REF!</v>
      </c>
      <c r="H140" s="18" t="e">
        <v>#REF!</v>
      </c>
      <c r="I140" s="17" t="e">
        <v>#REF!</v>
      </c>
      <c r="J140" s="16" t="e">
        <v>#REF!</v>
      </c>
      <c r="K140" s="18" t="e">
        <v>#REF!</v>
      </c>
      <c r="L140" s="17" t="e">
        <v>#REF!</v>
      </c>
      <c r="M140" s="16" t="e">
        <v>#REF!</v>
      </c>
      <c r="N140" s="18" t="e">
        <v>#REF!</v>
      </c>
      <c r="O140" s="17" t="e">
        <v>#REF!</v>
      </c>
      <c r="P140" s="19"/>
    </row>
    <row r="141" spans="1:16" x14ac:dyDescent="0.25">
      <c r="A141" s="15">
        <v>655</v>
      </c>
      <c r="B141" s="16" t="e">
        <v>#REF!</v>
      </c>
      <c r="C141" s="17" t="e">
        <v>#REF!</v>
      </c>
      <c r="D141" s="16" t="e">
        <v>#REF!</v>
      </c>
      <c r="E141" s="18" t="e">
        <v>#REF!</v>
      </c>
      <c r="F141" s="17" t="e">
        <v>#REF!</v>
      </c>
      <c r="G141" s="16" t="e">
        <v>#REF!</v>
      </c>
      <c r="H141" s="18" t="e">
        <v>#REF!</v>
      </c>
      <c r="I141" s="17" t="e">
        <v>#REF!</v>
      </c>
      <c r="J141" s="16" t="e">
        <v>#REF!</v>
      </c>
      <c r="K141" s="18" t="e">
        <v>#REF!</v>
      </c>
      <c r="L141" s="17" t="e">
        <v>#REF!</v>
      </c>
      <c r="M141" s="16" t="e">
        <v>#REF!</v>
      </c>
      <c r="N141" s="18" t="e">
        <v>#REF!</v>
      </c>
      <c r="O141" s="17" t="e">
        <v>#REF!</v>
      </c>
      <c r="P141" s="19"/>
    </row>
    <row r="142" spans="1:16" x14ac:dyDescent="0.25">
      <c r="A142" s="15">
        <v>660</v>
      </c>
      <c r="B142" s="16" t="e">
        <v>#REF!</v>
      </c>
      <c r="C142" s="17" t="e">
        <v>#REF!</v>
      </c>
      <c r="D142" s="16" t="e">
        <v>#REF!</v>
      </c>
      <c r="E142" s="18" t="e">
        <v>#REF!</v>
      </c>
      <c r="F142" s="17" t="e">
        <v>#REF!</v>
      </c>
      <c r="G142" s="16" t="e">
        <v>#REF!</v>
      </c>
      <c r="H142" s="18" t="e">
        <v>#REF!</v>
      </c>
      <c r="I142" s="17" t="e">
        <v>#REF!</v>
      </c>
      <c r="J142" s="16" t="e">
        <v>#REF!</v>
      </c>
      <c r="K142" s="18" t="e">
        <v>#REF!</v>
      </c>
      <c r="L142" s="17" t="e">
        <v>#REF!</v>
      </c>
      <c r="M142" s="16" t="e">
        <v>#REF!</v>
      </c>
      <c r="N142" s="18" t="e">
        <v>#REF!</v>
      </c>
      <c r="O142" s="17" t="e">
        <v>#REF!</v>
      </c>
      <c r="P142" s="19"/>
    </row>
    <row r="143" spans="1:16" x14ac:dyDescent="0.25">
      <c r="A143" s="15">
        <v>665</v>
      </c>
      <c r="B143" s="16" t="e">
        <v>#REF!</v>
      </c>
      <c r="C143" s="17" t="e">
        <v>#REF!</v>
      </c>
      <c r="D143" s="16" t="e">
        <v>#REF!</v>
      </c>
      <c r="E143" s="18" t="e">
        <v>#REF!</v>
      </c>
      <c r="F143" s="17" t="e">
        <v>#REF!</v>
      </c>
      <c r="G143" s="16" t="e">
        <v>#REF!</v>
      </c>
      <c r="H143" s="18" t="e">
        <v>#REF!</v>
      </c>
      <c r="I143" s="17" t="e">
        <v>#REF!</v>
      </c>
      <c r="J143" s="16" t="e">
        <v>#REF!</v>
      </c>
      <c r="K143" s="18" t="e">
        <v>#REF!</v>
      </c>
      <c r="L143" s="17" t="e">
        <v>#REF!</v>
      </c>
      <c r="M143" s="16" t="e">
        <v>#REF!</v>
      </c>
      <c r="N143" s="18" t="e">
        <v>#REF!</v>
      </c>
      <c r="O143" s="17" t="e">
        <v>#REF!</v>
      </c>
      <c r="P143" s="19"/>
    </row>
    <row r="144" spans="1:16" x14ac:dyDescent="0.25">
      <c r="A144" s="15">
        <v>670</v>
      </c>
      <c r="B144" s="16" t="e">
        <v>#REF!</v>
      </c>
      <c r="C144" s="17" t="e">
        <v>#REF!</v>
      </c>
      <c r="D144" s="16" t="e">
        <v>#REF!</v>
      </c>
      <c r="E144" s="18" t="e">
        <v>#REF!</v>
      </c>
      <c r="F144" s="17" t="e">
        <v>#REF!</v>
      </c>
      <c r="G144" s="16" t="e">
        <v>#REF!</v>
      </c>
      <c r="H144" s="18" t="e">
        <v>#REF!</v>
      </c>
      <c r="I144" s="17" t="e">
        <v>#REF!</v>
      </c>
      <c r="J144" s="16" t="e">
        <v>#REF!</v>
      </c>
      <c r="K144" s="18" t="e">
        <v>#REF!</v>
      </c>
      <c r="L144" s="17" t="e">
        <v>#REF!</v>
      </c>
      <c r="M144" s="16" t="e">
        <v>#REF!</v>
      </c>
      <c r="N144" s="18" t="e">
        <v>#REF!</v>
      </c>
      <c r="O144" s="17" t="e">
        <v>#REF!</v>
      </c>
      <c r="P144" s="19"/>
    </row>
    <row r="145" spans="1:16" x14ac:dyDescent="0.25">
      <c r="A145" s="15">
        <v>675</v>
      </c>
      <c r="B145" s="16" t="e">
        <v>#REF!</v>
      </c>
      <c r="C145" s="17" t="e">
        <v>#REF!</v>
      </c>
      <c r="D145" s="16" t="e">
        <v>#REF!</v>
      </c>
      <c r="E145" s="18" t="e">
        <v>#REF!</v>
      </c>
      <c r="F145" s="17" t="e">
        <v>#REF!</v>
      </c>
      <c r="G145" s="16" t="e">
        <v>#REF!</v>
      </c>
      <c r="H145" s="18" t="e">
        <v>#REF!</v>
      </c>
      <c r="I145" s="17" t="e">
        <v>#REF!</v>
      </c>
      <c r="J145" s="16" t="e">
        <v>#REF!</v>
      </c>
      <c r="K145" s="18" t="e">
        <v>#REF!</v>
      </c>
      <c r="L145" s="17" t="e">
        <v>#REF!</v>
      </c>
      <c r="M145" s="16" t="e">
        <v>#REF!</v>
      </c>
      <c r="N145" s="18" t="e">
        <v>#REF!</v>
      </c>
      <c r="O145" s="17" t="e">
        <v>#REF!</v>
      </c>
      <c r="P145" s="19"/>
    </row>
    <row r="146" spans="1:16" x14ac:dyDescent="0.25">
      <c r="A146" s="15">
        <v>680</v>
      </c>
      <c r="B146" s="16" t="e">
        <v>#REF!</v>
      </c>
      <c r="C146" s="17" t="e">
        <v>#REF!</v>
      </c>
      <c r="D146" s="16" t="e">
        <v>#REF!</v>
      </c>
      <c r="E146" s="18" t="e">
        <v>#REF!</v>
      </c>
      <c r="F146" s="17" t="e">
        <v>#REF!</v>
      </c>
      <c r="G146" s="16" t="e">
        <v>#REF!</v>
      </c>
      <c r="H146" s="18" t="e">
        <v>#REF!</v>
      </c>
      <c r="I146" s="17" t="e">
        <v>#REF!</v>
      </c>
      <c r="J146" s="16" t="e">
        <v>#REF!</v>
      </c>
      <c r="K146" s="18" t="e">
        <v>#REF!</v>
      </c>
      <c r="L146" s="17" t="e">
        <v>#REF!</v>
      </c>
      <c r="M146" s="16" t="e">
        <v>#REF!</v>
      </c>
      <c r="N146" s="18" t="e">
        <v>#REF!</v>
      </c>
      <c r="O146" s="17" t="e">
        <v>#REF!</v>
      </c>
      <c r="P146" s="19"/>
    </row>
    <row r="147" spans="1:16" x14ac:dyDescent="0.25">
      <c r="A147" s="15">
        <v>685</v>
      </c>
      <c r="B147" s="16" t="e">
        <v>#REF!</v>
      </c>
      <c r="C147" s="17" t="e">
        <v>#REF!</v>
      </c>
      <c r="D147" s="16" t="e">
        <v>#REF!</v>
      </c>
      <c r="E147" s="18" t="e">
        <v>#REF!</v>
      </c>
      <c r="F147" s="17" t="e">
        <v>#REF!</v>
      </c>
      <c r="G147" s="16" t="e">
        <v>#REF!</v>
      </c>
      <c r="H147" s="18" t="e">
        <v>#REF!</v>
      </c>
      <c r="I147" s="17" t="e">
        <v>#REF!</v>
      </c>
      <c r="J147" s="16" t="e">
        <v>#REF!</v>
      </c>
      <c r="K147" s="18" t="e">
        <v>#REF!</v>
      </c>
      <c r="L147" s="17" t="e">
        <v>#REF!</v>
      </c>
      <c r="M147" s="16" t="e">
        <v>#REF!</v>
      </c>
      <c r="N147" s="18" t="e">
        <v>#REF!</v>
      </c>
      <c r="O147" s="17" t="e">
        <v>#REF!</v>
      </c>
      <c r="P147" s="19"/>
    </row>
    <row r="148" spans="1:16" x14ac:dyDescent="0.25">
      <c r="A148" s="15">
        <v>690</v>
      </c>
      <c r="B148" s="16" t="e">
        <v>#REF!</v>
      </c>
      <c r="C148" s="17" t="e">
        <v>#REF!</v>
      </c>
      <c r="D148" s="16" t="e">
        <v>#REF!</v>
      </c>
      <c r="E148" s="18" t="e">
        <v>#REF!</v>
      </c>
      <c r="F148" s="17" t="e">
        <v>#REF!</v>
      </c>
      <c r="G148" s="16" t="e">
        <v>#REF!</v>
      </c>
      <c r="H148" s="18" t="e">
        <v>#REF!</v>
      </c>
      <c r="I148" s="17" t="e">
        <v>#REF!</v>
      </c>
      <c r="J148" s="16" t="e">
        <v>#REF!</v>
      </c>
      <c r="K148" s="18" t="e">
        <v>#REF!</v>
      </c>
      <c r="L148" s="17" t="e">
        <v>#REF!</v>
      </c>
      <c r="M148" s="16" t="e">
        <v>#REF!</v>
      </c>
      <c r="N148" s="18" t="e">
        <v>#REF!</v>
      </c>
      <c r="O148" s="17" t="e">
        <v>#REF!</v>
      </c>
      <c r="P148" s="19"/>
    </row>
    <row r="149" spans="1:16" x14ac:dyDescent="0.25">
      <c r="A149" s="15">
        <v>695</v>
      </c>
      <c r="B149" s="16" t="e">
        <v>#REF!</v>
      </c>
      <c r="C149" s="17" t="e">
        <v>#REF!</v>
      </c>
      <c r="D149" s="16" t="e">
        <v>#REF!</v>
      </c>
      <c r="E149" s="18" t="e">
        <v>#REF!</v>
      </c>
      <c r="F149" s="17" t="e">
        <v>#REF!</v>
      </c>
      <c r="G149" s="16" t="e">
        <v>#REF!</v>
      </c>
      <c r="H149" s="18" t="e">
        <v>#REF!</v>
      </c>
      <c r="I149" s="17" t="e">
        <v>#REF!</v>
      </c>
      <c r="J149" s="16" t="e">
        <v>#REF!</v>
      </c>
      <c r="K149" s="18" t="e">
        <v>#REF!</v>
      </c>
      <c r="L149" s="17" t="e">
        <v>#REF!</v>
      </c>
      <c r="M149" s="16" t="e">
        <v>#REF!</v>
      </c>
      <c r="N149" s="18" t="e">
        <v>#REF!</v>
      </c>
      <c r="O149" s="17" t="e">
        <v>#REF!</v>
      </c>
      <c r="P149" s="19"/>
    </row>
    <row r="150" spans="1:16" x14ac:dyDescent="0.25">
      <c r="A150" s="15">
        <v>700</v>
      </c>
      <c r="B150" s="16" t="e">
        <v>#REF!</v>
      </c>
      <c r="C150" s="17" t="e">
        <v>#REF!</v>
      </c>
      <c r="D150" s="16" t="e">
        <v>#REF!</v>
      </c>
      <c r="E150" s="18" t="e">
        <v>#REF!</v>
      </c>
      <c r="F150" s="17" t="e">
        <v>#REF!</v>
      </c>
      <c r="G150" s="16" t="e">
        <v>#REF!</v>
      </c>
      <c r="H150" s="18" t="e">
        <v>#REF!</v>
      </c>
      <c r="I150" s="17" t="e">
        <v>#REF!</v>
      </c>
      <c r="J150" s="16" t="e">
        <v>#REF!</v>
      </c>
      <c r="K150" s="18" t="e">
        <v>#REF!</v>
      </c>
      <c r="L150" s="17" t="e">
        <v>#REF!</v>
      </c>
      <c r="M150" s="16" t="e">
        <v>#REF!</v>
      </c>
      <c r="N150" s="18" t="e">
        <v>#REF!</v>
      </c>
      <c r="O150" s="17" t="e">
        <v>#REF!</v>
      </c>
      <c r="P150" s="19"/>
    </row>
    <row r="151" spans="1:16" x14ac:dyDescent="0.25">
      <c r="A151" s="15">
        <v>705</v>
      </c>
      <c r="B151" s="16" t="e">
        <v>#REF!</v>
      </c>
      <c r="C151" s="17" t="e">
        <v>#REF!</v>
      </c>
      <c r="D151" s="16" t="e">
        <v>#REF!</v>
      </c>
      <c r="E151" s="18" t="e">
        <v>#REF!</v>
      </c>
      <c r="F151" s="17" t="e">
        <v>#REF!</v>
      </c>
      <c r="G151" s="16" t="e">
        <v>#REF!</v>
      </c>
      <c r="H151" s="18" t="e">
        <v>#REF!</v>
      </c>
      <c r="I151" s="17" t="e">
        <v>#REF!</v>
      </c>
      <c r="J151" s="16" t="e">
        <v>#REF!</v>
      </c>
      <c r="K151" s="18" t="e">
        <v>#REF!</v>
      </c>
      <c r="L151" s="17" t="e">
        <v>#REF!</v>
      </c>
      <c r="M151" s="16" t="e">
        <v>#REF!</v>
      </c>
      <c r="N151" s="18" t="e">
        <v>#REF!</v>
      </c>
      <c r="O151" s="17" t="e">
        <v>#REF!</v>
      </c>
      <c r="P151" s="19"/>
    </row>
    <row r="152" spans="1:16" x14ac:dyDescent="0.25">
      <c r="A152" s="15">
        <v>710</v>
      </c>
      <c r="B152" s="16" t="e">
        <v>#REF!</v>
      </c>
      <c r="C152" s="17" t="e">
        <v>#REF!</v>
      </c>
      <c r="D152" s="16" t="e">
        <v>#REF!</v>
      </c>
      <c r="E152" s="18" t="e">
        <v>#REF!</v>
      </c>
      <c r="F152" s="17" t="e">
        <v>#REF!</v>
      </c>
      <c r="G152" s="16" t="e">
        <v>#REF!</v>
      </c>
      <c r="H152" s="18" t="e">
        <v>#REF!</v>
      </c>
      <c r="I152" s="17" t="e">
        <v>#REF!</v>
      </c>
      <c r="J152" s="16" t="e">
        <v>#REF!</v>
      </c>
      <c r="K152" s="18" t="e">
        <v>#REF!</v>
      </c>
      <c r="L152" s="17" t="e">
        <v>#REF!</v>
      </c>
      <c r="M152" s="16" t="e">
        <v>#REF!</v>
      </c>
      <c r="N152" s="18" t="e">
        <v>#REF!</v>
      </c>
      <c r="O152" s="17" t="e">
        <v>#REF!</v>
      </c>
      <c r="P152" s="19"/>
    </row>
    <row r="153" spans="1:16" x14ac:dyDescent="0.25">
      <c r="A153" s="15">
        <v>715</v>
      </c>
      <c r="B153" s="16" t="e">
        <v>#REF!</v>
      </c>
      <c r="C153" s="17" t="e">
        <v>#REF!</v>
      </c>
      <c r="D153" s="16" t="e">
        <v>#REF!</v>
      </c>
      <c r="E153" s="18" t="e">
        <v>#REF!</v>
      </c>
      <c r="F153" s="17" t="e">
        <v>#REF!</v>
      </c>
      <c r="G153" s="16" t="e">
        <v>#REF!</v>
      </c>
      <c r="H153" s="18" t="e">
        <v>#REF!</v>
      </c>
      <c r="I153" s="17" t="e">
        <v>#REF!</v>
      </c>
      <c r="J153" s="16" t="e">
        <v>#REF!</v>
      </c>
      <c r="K153" s="18" t="e">
        <v>#REF!</v>
      </c>
      <c r="L153" s="17" t="e">
        <v>#REF!</v>
      </c>
      <c r="M153" s="16" t="e">
        <v>#REF!</v>
      </c>
      <c r="N153" s="18" t="e">
        <v>#REF!</v>
      </c>
      <c r="O153" s="17" t="e">
        <v>#REF!</v>
      </c>
      <c r="P153" s="19"/>
    </row>
    <row r="154" spans="1:16" x14ac:dyDescent="0.25">
      <c r="A154" s="15">
        <v>720</v>
      </c>
      <c r="B154" s="16" t="e">
        <v>#REF!</v>
      </c>
      <c r="C154" s="17" t="e">
        <v>#REF!</v>
      </c>
      <c r="D154" s="16" t="e">
        <v>#REF!</v>
      </c>
      <c r="E154" s="18" t="e">
        <v>#REF!</v>
      </c>
      <c r="F154" s="17" t="e">
        <v>#REF!</v>
      </c>
      <c r="G154" s="16" t="e">
        <v>#REF!</v>
      </c>
      <c r="H154" s="18" t="e">
        <v>#REF!</v>
      </c>
      <c r="I154" s="17" t="e">
        <v>#REF!</v>
      </c>
      <c r="J154" s="16" t="e">
        <v>#REF!</v>
      </c>
      <c r="K154" s="18" t="e">
        <v>#REF!</v>
      </c>
      <c r="L154" s="17" t="e">
        <v>#REF!</v>
      </c>
      <c r="M154" s="16" t="e">
        <v>#REF!</v>
      </c>
      <c r="N154" s="18" t="e">
        <v>#REF!</v>
      </c>
      <c r="O154" s="17" t="e">
        <v>#REF!</v>
      </c>
      <c r="P154" s="19"/>
    </row>
    <row r="155" spans="1:16" x14ac:dyDescent="0.25">
      <c r="A155" s="15">
        <v>725</v>
      </c>
      <c r="B155" s="16" t="e">
        <v>#REF!</v>
      </c>
      <c r="C155" s="17" t="e">
        <v>#REF!</v>
      </c>
      <c r="D155" s="16" t="e">
        <v>#REF!</v>
      </c>
      <c r="E155" s="18" t="e">
        <v>#REF!</v>
      </c>
      <c r="F155" s="17" t="e">
        <v>#REF!</v>
      </c>
      <c r="G155" s="16" t="e">
        <v>#REF!</v>
      </c>
      <c r="H155" s="18" t="e">
        <v>#REF!</v>
      </c>
      <c r="I155" s="17" t="e">
        <v>#REF!</v>
      </c>
      <c r="J155" s="16" t="e">
        <v>#REF!</v>
      </c>
      <c r="K155" s="18" t="e">
        <v>#REF!</v>
      </c>
      <c r="L155" s="17" t="e">
        <v>#REF!</v>
      </c>
      <c r="M155" s="16" t="e">
        <v>#REF!</v>
      </c>
      <c r="N155" s="18" t="e">
        <v>#REF!</v>
      </c>
      <c r="O155" s="17" t="e">
        <v>#REF!</v>
      </c>
      <c r="P155" s="19"/>
    </row>
    <row r="156" spans="1:16" x14ac:dyDescent="0.25">
      <c r="A156" s="15">
        <v>730</v>
      </c>
      <c r="B156" s="16" t="e">
        <v>#REF!</v>
      </c>
      <c r="C156" s="17" t="e">
        <v>#REF!</v>
      </c>
      <c r="D156" s="16" t="e">
        <v>#REF!</v>
      </c>
      <c r="E156" s="18" t="e">
        <v>#REF!</v>
      </c>
      <c r="F156" s="17" t="e">
        <v>#REF!</v>
      </c>
      <c r="G156" s="16" t="e">
        <v>#REF!</v>
      </c>
      <c r="H156" s="18" t="e">
        <v>#REF!</v>
      </c>
      <c r="I156" s="17" t="e">
        <v>#REF!</v>
      </c>
      <c r="J156" s="16" t="e">
        <v>#REF!</v>
      </c>
      <c r="K156" s="18" t="e">
        <v>#REF!</v>
      </c>
      <c r="L156" s="17" t="e">
        <v>#REF!</v>
      </c>
      <c r="M156" s="16" t="e">
        <v>#REF!</v>
      </c>
      <c r="N156" s="18" t="e">
        <v>#REF!</v>
      </c>
      <c r="O156" s="17" t="e">
        <v>#REF!</v>
      </c>
      <c r="P156" s="19"/>
    </row>
    <row r="157" spans="1:16" x14ac:dyDescent="0.25">
      <c r="A157" s="15">
        <v>735</v>
      </c>
      <c r="B157" s="16" t="e">
        <v>#REF!</v>
      </c>
      <c r="C157" s="17" t="e">
        <v>#REF!</v>
      </c>
      <c r="D157" s="16" t="e">
        <v>#REF!</v>
      </c>
      <c r="E157" s="18" t="e">
        <v>#REF!</v>
      </c>
      <c r="F157" s="17" t="e">
        <v>#REF!</v>
      </c>
      <c r="G157" s="16" t="e">
        <v>#REF!</v>
      </c>
      <c r="H157" s="18" t="e">
        <v>#REF!</v>
      </c>
      <c r="I157" s="17" t="e">
        <v>#REF!</v>
      </c>
      <c r="J157" s="16" t="e">
        <v>#REF!</v>
      </c>
      <c r="K157" s="18" t="e">
        <v>#REF!</v>
      </c>
      <c r="L157" s="17" t="e">
        <v>#REF!</v>
      </c>
      <c r="M157" s="16" t="e">
        <v>#REF!</v>
      </c>
      <c r="N157" s="18" t="e">
        <v>#REF!</v>
      </c>
      <c r="O157" s="17" t="e">
        <v>#REF!</v>
      </c>
      <c r="P157" s="19"/>
    </row>
    <row r="158" spans="1:16" x14ac:dyDescent="0.25">
      <c r="A158" s="15">
        <v>740</v>
      </c>
      <c r="B158" s="16" t="e">
        <v>#REF!</v>
      </c>
      <c r="C158" s="17" t="e">
        <v>#REF!</v>
      </c>
      <c r="D158" s="16" t="e">
        <v>#REF!</v>
      </c>
      <c r="E158" s="18" t="e">
        <v>#REF!</v>
      </c>
      <c r="F158" s="17" t="e">
        <v>#REF!</v>
      </c>
      <c r="G158" s="16" t="e">
        <v>#REF!</v>
      </c>
      <c r="H158" s="18" t="e">
        <v>#REF!</v>
      </c>
      <c r="I158" s="17" t="e">
        <v>#REF!</v>
      </c>
      <c r="J158" s="16" t="e">
        <v>#REF!</v>
      </c>
      <c r="K158" s="18" t="e">
        <v>#REF!</v>
      </c>
      <c r="L158" s="17" t="e">
        <v>#REF!</v>
      </c>
      <c r="M158" s="16" t="e">
        <v>#REF!</v>
      </c>
      <c r="N158" s="18" t="e">
        <v>#REF!</v>
      </c>
      <c r="O158" s="17" t="e">
        <v>#REF!</v>
      </c>
      <c r="P158" s="19"/>
    </row>
    <row r="159" spans="1:16" x14ac:dyDescent="0.25">
      <c r="A159" s="15">
        <v>745</v>
      </c>
      <c r="B159" s="16" t="e">
        <v>#REF!</v>
      </c>
      <c r="C159" s="17" t="e">
        <v>#REF!</v>
      </c>
      <c r="D159" s="16" t="e">
        <v>#REF!</v>
      </c>
      <c r="E159" s="18" t="e">
        <v>#REF!</v>
      </c>
      <c r="F159" s="17" t="e">
        <v>#REF!</v>
      </c>
      <c r="G159" s="16" t="e">
        <v>#REF!</v>
      </c>
      <c r="H159" s="18" t="e">
        <v>#REF!</v>
      </c>
      <c r="I159" s="17" t="e">
        <v>#REF!</v>
      </c>
      <c r="J159" s="16" t="e">
        <v>#REF!</v>
      </c>
      <c r="K159" s="18" t="e">
        <v>#REF!</v>
      </c>
      <c r="L159" s="17" t="e">
        <v>#REF!</v>
      </c>
      <c r="M159" s="16" t="e">
        <v>#REF!</v>
      </c>
      <c r="N159" s="18" t="e">
        <v>#REF!</v>
      </c>
      <c r="O159" s="17" t="e">
        <v>#REF!</v>
      </c>
      <c r="P159" s="19"/>
    </row>
    <row r="160" spans="1:16" x14ac:dyDescent="0.25">
      <c r="A160" s="15">
        <v>750</v>
      </c>
      <c r="B160" s="16" t="e">
        <v>#REF!</v>
      </c>
      <c r="C160" s="17" t="e">
        <v>#REF!</v>
      </c>
      <c r="D160" s="16" t="e">
        <v>#REF!</v>
      </c>
      <c r="E160" s="18" t="e">
        <v>#REF!</v>
      </c>
      <c r="F160" s="17" t="e">
        <v>#REF!</v>
      </c>
      <c r="G160" s="16" t="e">
        <v>#REF!</v>
      </c>
      <c r="H160" s="18" t="e">
        <v>#REF!</v>
      </c>
      <c r="I160" s="17" t="e">
        <v>#REF!</v>
      </c>
      <c r="J160" s="16" t="e">
        <v>#REF!</v>
      </c>
      <c r="K160" s="18" t="e">
        <v>#REF!</v>
      </c>
      <c r="L160" s="17" t="e">
        <v>#REF!</v>
      </c>
      <c r="M160" s="16" t="e">
        <v>#REF!</v>
      </c>
      <c r="N160" s="18" t="e">
        <v>#REF!</v>
      </c>
      <c r="O160" s="17" t="e">
        <v>#REF!</v>
      </c>
      <c r="P160" s="19"/>
    </row>
    <row r="161" spans="1:16" x14ac:dyDescent="0.25">
      <c r="A161" s="15">
        <v>755</v>
      </c>
      <c r="B161" s="16" t="e">
        <v>#REF!</v>
      </c>
      <c r="C161" s="17" t="e">
        <v>#REF!</v>
      </c>
      <c r="D161" s="16" t="e">
        <v>#REF!</v>
      </c>
      <c r="E161" s="18" t="e">
        <v>#REF!</v>
      </c>
      <c r="F161" s="17" t="e">
        <v>#REF!</v>
      </c>
      <c r="G161" s="16" t="e">
        <v>#REF!</v>
      </c>
      <c r="H161" s="18" t="e">
        <v>#REF!</v>
      </c>
      <c r="I161" s="17" t="e">
        <v>#REF!</v>
      </c>
      <c r="J161" s="16" t="e">
        <v>#REF!</v>
      </c>
      <c r="K161" s="18" t="e">
        <v>#REF!</v>
      </c>
      <c r="L161" s="17" t="e">
        <v>#REF!</v>
      </c>
      <c r="M161" s="16" t="e">
        <v>#REF!</v>
      </c>
      <c r="N161" s="18" t="e">
        <v>#REF!</v>
      </c>
      <c r="O161" s="17" t="e">
        <v>#REF!</v>
      </c>
      <c r="P161" s="19"/>
    </row>
    <row r="162" spans="1:16" x14ac:dyDescent="0.25">
      <c r="A162" s="15">
        <v>760</v>
      </c>
      <c r="B162" s="16" t="e">
        <v>#REF!</v>
      </c>
      <c r="C162" s="17" t="e">
        <v>#REF!</v>
      </c>
      <c r="D162" s="16" t="e">
        <v>#REF!</v>
      </c>
      <c r="E162" s="18" t="e">
        <v>#REF!</v>
      </c>
      <c r="F162" s="17" t="e">
        <v>#REF!</v>
      </c>
      <c r="G162" s="16" t="e">
        <v>#REF!</v>
      </c>
      <c r="H162" s="18" t="e">
        <v>#REF!</v>
      </c>
      <c r="I162" s="17" t="e">
        <v>#REF!</v>
      </c>
      <c r="J162" s="16" t="e">
        <v>#REF!</v>
      </c>
      <c r="K162" s="18" t="e">
        <v>#REF!</v>
      </c>
      <c r="L162" s="17" t="e">
        <v>#REF!</v>
      </c>
      <c r="M162" s="16" t="e">
        <v>#REF!</v>
      </c>
      <c r="N162" s="18" t="e">
        <v>#REF!</v>
      </c>
      <c r="O162" s="17" t="e">
        <v>#REF!</v>
      </c>
      <c r="P162" s="19"/>
    </row>
    <row r="163" spans="1:16" x14ac:dyDescent="0.25">
      <c r="A163" s="15">
        <v>765</v>
      </c>
      <c r="B163" s="16" t="e">
        <v>#REF!</v>
      </c>
      <c r="C163" s="17" t="e">
        <v>#REF!</v>
      </c>
      <c r="D163" s="16" t="e">
        <v>#REF!</v>
      </c>
      <c r="E163" s="18" t="e">
        <v>#REF!</v>
      </c>
      <c r="F163" s="17" t="e">
        <v>#REF!</v>
      </c>
      <c r="G163" s="16" t="e">
        <v>#REF!</v>
      </c>
      <c r="H163" s="18" t="e">
        <v>#REF!</v>
      </c>
      <c r="I163" s="17" t="e">
        <v>#REF!</v>
      </c>
      <c r="J163" s="16" t="e">
        <v>#REF!</v>
      </c>
      <c r="K163" s="18" t="e">
        <v>#REF!</v>
      </c>
      <c r="L163" s="17" t="e">
        <v>#REF!</v>
      </c>
      <c r="M163" s="16" t="e">
        <v>#REF!</v>
      </c>
      <c r="N163" s="18" t="e">
        <v>#REF!</v>
      </c>
      <c r="O163" s="17" t="e">
        <v>#REF!</v>
      </c>
      <c r="P163" s="19"/>
    </row>
    <row r="164" spans="1:16" x14ac:dyDescent="0.25">
      <c r="A164" s="15">
        <v>770</v>
      </c>
      <c r="B164" s="16" t="e">
        <v>#REF!</v>
      </c>
      <c r="C164" s="17" t="e">
        <v>#REF!</v>
      </c>
      <c r="D164" s="16" t="e">
        <v>#REF!</v>
      </c>
      <c r="E164" s="18" t="e">
        <v>#REF!</v>
      </c>
      <c r="F164" s="17" t="e">
        <v>#REF!</v>
      </c>
      <c r="G164" s="16" t="e">
        <v>#REF!</v>
      </c>
      <c r="H164" s="18" t="e">
        <v>#REF!</v>
      </c>
      <c r="I164" s="17" t="e">
        <v>#REF!</v>
      </c>
      <c r="J164" s="16" t="e">
        <v>#REF!</v>
      </c>
      <c r="K164" s="18" t="e">
        <v>#REF!</v>
      </c>
      <c r="L164" s="17" t="e">
        <v>#REF!</v>
      </c>
      <c r="M164" s="16" t="e">
        <v>#REF!</v>
      </c>
      <c r="N164" s="18" t="e">
        <v>#REF!</v>
      </c>
      <c r="O164" s="17" t="e">
        <v>#REF!</v>
      </c>
      <c r="P164" s="19"/>
    </row>
    <row r="165" spans="1:16" x14ac:dyDescent="0.25">
      <c r="A165" s="15">
        <v>775</v>
      </c>
      <c r="B165" s="16" t="e">
        <v>#REF!</v>
      </c>
      <c r="C165" s="17" t="e">
        <v>#REF!</v>
      </c>
      <c r="D165" s="16" t="e">
        <v>#REF!</v>
      </c>
      <c r="E165" s="18" t="e">
        <v>#REF!</v>
      </c>
      <c r="F165" s="17" t="e">
        <v>#REF!</v>
      </c>
      <c r="G165" s="16" t="e">
        <v>#REF!</v>
      </c>
      <c r="H165" s="18" t="e">
        <v>#REF!</v>
      </c>
      <c r="I165" s="17" t="e">
        <v>#REF!</v>
      </c>
      <c r="J165" s="16" t="e">
        <v>#REF!</v>
      </c>
      <c r="K165" s="18" t="e">
        <v>#REF!</v>
      </c>
      <c r="L165" s="17" t="e">
        <v>#REF!</v>
      </c>
      <c r="M165" s="16" t="e">
        <v>#REF!</v>
      </c>
      <c r="N165" s="18" t="e">
        <v>#REF!</v>
      </c>
      <c r="O165" s="17" t="e">
        <v>#REF!</v>
      </c>
      <c r="P165" s="19"/>
    </row>
    <row r="166" spans="1:16" x14ac:dyDescent="0.25">
      <c r="A166" s="15">
        <v>780</v>
      </c>
      <c r="B166" s="16" t="e">
        <v>#REF!</v>
      </c>
      <c r="C166" s="17" t="e">
        <v>#REF!</v>
      </c>
      <c r="D166" s="16" t="e">
        <v>#REF!</v>
      </c>
      <c r="E166" s="18" t="e">
        <v>#REF!</v>
      </c>
      <c r="F166" s="17" t="e">
        <v>#REF!</v>
      </c>
      <c r="G166" s="16" t="e">
        <v>#REF!</v>
      </c>
      <c r="H166" s="18" t="e">
        <v>#REF!</v>
      </c>
      <c r="I166" s="17" t="e">
        <v>#REF!</v>
      </c>
      <c r="J166" s="16" t="e">
        <v>#REF!</v>
      </c>
      <c r="K166" s="18" t="e">
        <v>#REF!</v>
      </c>
      <c r="L166" s="17" t="e">
        <v>#REF!</v>
      </c>
      <c r="M166" s="16" t="e">
        <v>#REF!</v>
      </c>
      <c r="N166" s="18" t="e">
        <v>#REF!</v>
      </c>
      <c r="O166" s="17" t="e">
        <v>#REF!</v>
      </c>
      <c r="P166" s="19"/>
    </row>
    <row r="167" spans="1:16" x14ac:dyDescent="0.25">
      <c r="A167" s="15">
        <v>785</v>
      </c>
      <c r="B167" s="16" t="e">
        <v>#REF!</v>
      </c>
      <c r="C167" s="17" t="e">
        <v>#REF!</v>
      </c>
      <c r="D167" s="16" t="e">
        <v>#REF!</v>
      </c>
      <c r="E167" s="18" t="e">
        <v>#REF!</v>
      </c>
      <c r="F167" s="17" t="e">
        <v>#REF!</v>
      </c>
      <c r="G167" s="16" t="e">
        <v>#REF!</v>
      </c>
      <c r="H167" s="18" t="e">
        <v>#REF!</v>
      </c>
      <c r="I167" s="17" t="e">
        <v>#REF!</v>
      </c>
      <c r="J167" s="16" t="e">
        <v>#REF!</v>
      </c>
      <c r="K167" s="18" t="e">
        <v>#REF!</v>
      </c>
      <c r="L167" s="17" t="e">
        <v>#REF!</v>
      </c>
      <c r="M167" s="16" t="e">
        <v>#REF!</v>
      </c>
      <c r="N167" s="18" t="e">
        <v>#REF!</v>
      </c>
      <c r="O167" s="17" t="e">
        <v>#REF!</v>
      </c>
      <c r="P167" s="19"/>
    </row>
    <row r="168" spans="1:16" x14ac:dyDescent="0.25">
      <c r="A168" s="15">
        <v>790</v>
      </c>
      <c r="B168" s="16" t="e">
        <v>#REF!</v>
      </c>
      <c r="C168" s="17" t="e">
        <v>#REF!</v>
      </c>
      <c r="D168" s="16" t="e">
        <v>#REF!</v>
      </c>
      <c r="E168" s="18" t="e">
        <v>#REF!</v>
      </c>
      <c r="F168" s="17" t="e">
        <v>#REF!</v>
      </c>
      <c r="G168" s="16" t="e">
        <v>#REF!</v>
      </c>
      <c r="H168" s="18" t="e">
        <v>#REF!</v>
      </c>
      <c r="I168" s="17" t="e">
        <v>#REF!</v>
      </c>
      <c r="J168" s="16" t="e">
        <v>#REF!</v>
      </c>
      <c r="K168" s="18" t="e">
        <v>#REF!</v>
      </c>
      <c r="L168" s="17" t="e">
        <v>#REF!</v>
      </c>
      <c r="M168" s="16" t="e">
        <v>#REF!</v>
      </c>
      <c r="N168" s="18" t="e">
        <v>#REF!</v>
      </c>
      <c r="O168" s="17" t="e">
        <v>#REF!</v>
      </c>
      <c r="P168" s="19"/>
    </row>
    <row r="169" spans="1:16" x14ac:dyDescent="0.25">
      <c r="A169" s="15">
        <v>795</v>
      </c>
      <c r="B169" s="16" t="e">
        <v>#REF!</v>
      </c>
      <c r="C169" s="17" t="e">
        <v>#REF!</v>
      </c>
      <c r="D169" s="16" t="e">
        <v>#REF!</v>
      </c>
      <c r="E169" s="18" t="e">
        <v>#REF!</v>
      </c>
      <c r="F169" s="17" t="e">
        <v>#REF!</v>
      </c>
      <c r="G169" s="16" t="e">
        <v>#REF!</v>
      </c>
      <c r="H169" s="18" t="e">
        <v>#REF!</v>
      </c>
      <c r="I169" s="17" t="e">
        <v>#REF!</v>
      </c>
      <c r="J169" s="16" t="e">
        <v>#REF!</v>
      </c>
      <c r="K169" s="18" t="e">
        <v>#REF!</v>
      </c>
      <c r="L169" s="17" t="e">
        <v>#REF!</v>
      </c>
      <c r="M169" s="16" t="e">
        <v>#REF!</v>
      </c>
      <c r="N169" s="18" t="e">
        <v>#REF!</v>
      </c>
      <c r="O169" s="17" t="e">
        <v>#REF!</v>
      </c>
      <c r="P169" s="19"/>
    </row>
    <row r="170" spans="1:16" x14ac:dyDescent="0.25">
      <c r="A170" s="15">
        <v>800</v>
      </c>
      <c r="B170" s="16" t="e">
        <v>#REF!</v>
      </c>
      <c r="C170" s="17" t="e">
        <v>#REF!</v>
      </c>
      <c r="D170" s="16" t="e">
        <v>#REF!</v>
      </c>
      <c r="E170" s="18" t="e">
        <v>#REF!</v>
      </c>
      <c r="F170" s="17" t="e">
        <v>#REF!</v>
      </c>
      <c r="G170" s="16" t="e">
        <v>#REF!</v>
      </c>
      <c r="H170" s="18" t="e">
        <v>#REF!</v>
      </c>
      <c r="I170" s="17" t="e">
        <v>#REF!</v>
      </c>
      <c r="J170" s="16" t="e">
        <v>#REF!</v>
      </c>
      <c r="K170" s="18" t="e">
        <v>#REF!</v>
      </c>
      <c r="L170" s="17" t="e">
        <v>#REF!</v>
      </c>
      <c r="M170" s="16" t="e">
        <v>#REF!</v>
      </c>
      <c r="N170" s="18" t="e">
        <v>#REF!</v>
      </c>
      <c r="O170" s="17" t="e">
        <v>#REF!</v>
      </c>
      <c r="P170" s="19"/>
    </row>
    <row r="171" spans="1:16" x14ac:dyDescent="0.25">
      <c r="A171" s="15">
        <v>805</v>
      </c>
      <c r="B171" s="16" t="e">
        <v>#REF!</v>
      </c>
      <c r="C171" s="17" t="e">
        <v>#REF!</v>
      </c>
      <c r="D171" s="16" t="e">
        <v>#REF!</v>
      </c>
      <c r="E171" s="18" t="e">
        <v>#REF!</v>
      </c>
      <c r="F171" s="17" t="e">
        <v>#REF!</v>
      </c>
      <c r="G171" s="16" t="e">
        <v>#REF!</v>
      </c>
      <c r="H171" s="18" t="e">
        <v>#REF!</v>
      </c>
      <c r="I171" s="17" t="e">
        <v>#REF!</v>
      </c>
      <c r="J171" s="16" t="e">
        <v>#REF!</v>
      </c>
      <c r="K171" s="18" t="e">
        <v>#REF!</v>
      </c>
      <c r="L171" s="17" t="e">
        <v>#REF!</v>
      </c>
      <c r="M171" s="16" t="e">
        <v>#REF!</v>
      </c>
      <c r="N171" s="18" t="e">
        <v>#REF!</v>
      </c>
      <c r="O171" s="17" t="e">
        <v>#REF!</v>
      </c>
      <c r="P171" s="19"/>
    </row>
    <row r="172" spans="1:16" x14ac:dyDescent="0.25">
      <c r="A172" s="15">
        <v>810</v>
      </c>
      <c r="B172" s="16" t="e">
        <v>#REF!</v>
      </c>
      <c r="C172" s="17" t="e">
        <v>#REF!</v>
      </c>
      <c r="D172" s="16" t="e">
        <v>#REF!</v>
      </c>
      <c r="E172" s="18" t="e">
        <v>#REF!</v>
      </c>
      <c r="F172" s="17" t="e">
        <v>#REF!</v>
      </c>
      <c r="G172" s="16" t="e">
        <v>#REF!</v>
      </c>
      <c r="H172" s="18" t="e">
        <v>#REF!</v>
      </c>
      <c r="I172" s="17" t="e">
        <v>#REF!</v>
      </c>
      <c r="J172" s="16" t="e">
        <v>#REF!</v>
      </c>
      <c r="K172" s="18" t="e">
        <v>#REF!</v>
      </c>
      <c r="L172" s="17" t="e">
        <v>#REF!</v>
      </c>
      <c r="M172" s="16" t="e">
        <v>#REF!</v>
      </c>
      <c r="N172" s="18" t="e">
        <v>#REF!</v>
      </c>
      <c r="O172" s="17" t="e">
        <v>#REF!</v>
      </c>
      <c r="P172" s="19"/>
    </row>
    <row r="173" spans="1:16" x14ac:dyDescent="0.25">
      <c r="A173" s="15">
        <v>815</v>
      </c>
      <c r="B173" s="16" t="e">
        <v>#REF!</v>
      </c>
      <c r="C173" s="17" t="e">
        <v>#REF!</v>
      </c>
      <c r="D173" s="16" t="e">
        <v>#REF!</v>
      </c>
      <c r="E173" s="18" t="e">
        <v>#REF!</v>
      </c>
      <c r="F173" s="17" t="e">
        <v>#REF!</v>
      </c>
      <c r="G173" s="16" t="e">
        <v>#REF!</v>
      </c>
      <c r="H173" s="18" t="e">
        <v>#REF!</v>
      </c>
      <c r="I173" s="17" t="e">
        <v>#REF!</v>
      </c>
      <c r="J173" s="16" t="e">
        <v>#REF!</v>
      </c>
      <c r="K173" s="18" t="e">
        <v>#REF!</v>
      </c>
      <c r="L173" s="17" t="e">
        <v>#REF!</v>
      </c>
      <c r="M173" s="16" t="e">
        <v>#REF!</v>
      </c>
      <c r="N173" s="18" t="e">
        <v>#REF!</v>
      </c>
      <c r="O173" s="17" t="e">
        <v>#REF!</v>
      </c>
      <c r="P173" s="19"/>
    </row>
    <row r="174" spans="1:16" x14ac:dyDescent="0.25">
      <c r="A174" s="15">
        <v>820</v>
      </c>
      <c r="B174" s="16" t="e">
        <v>#REF!</v>
      </c>
      <c r="C174" s="17" t="e">
        <v>#REF!</v>
      </c>
      <c r="D174" s="16" t="e">
        <v>#REF!</v>
      </c>
      <c r="E174" s="18" t="e">
        <v>#REF!</v>
      </c>
      <c r="F174" s="17" t="e">
        <v>#REF!</v>
      </c>
      <c r="G174" s="16" t="e">
        <v>#REF!</v>
      </c>
      <c r="H174" s="18" t="e">
        <v>#REF!</v>
      </c>
      <c r="I174" s="17" t="e">
        <v>#REF!</v>
      </c>
      <c r="J174" s="16" t="e">
        <v>#REF!</v>
      </c>
      <c r="K174" s="18" t="e">
        <v>#REF!</v>
      </c>
      <c r="L174" s="17" t="e">
        <v>#REF!</v>
      </c>
      <c r="M174" s="16" t="e">
        <v>#REF!</v>
      </c>
      <c r="N174" s="18" t="e">
        <v>#REF!</v>
      </c>
      <c r="O174" s="17" t="e">
        <v>#REF!</v>
      </c>
      <c r="P174" s="19"/>
    </row>
    <row r="175" spans="1:16" x14ac:dyDescent="0.25">
      <c r="A175" s="15">
        <v>825</v>
      </c>
      <c r="B175" s="16" t="e">
        <v>#REF!</v>
      </c>
      <c r="C175" s="17" t="e">
        <v>#REF!</v>
      </c>
      <c r="D175" s="16" t="e">
        <v>#REF!</v>
      </c>
      <c r="E175" s="18" t="e">
        <v>#REF!</v>
      </c>
      <c r="F175" s="17" t="e">
        <v>#REF!</v>
      </c>
      <c r="G175" s="16" t="e">
        <v>#REF!</v>
      </c>
      <c r="H175" s="18" t="e">
        <v>#REF!</v>
      </c>
      <c r="I175" s="17" t="e">
        <v>#REF!</v>
      </c>
      <c r="J175" s="16" t="e">
        <v>#REF!</v>
      </c>
      <c r="K175" s="18" t="e">
        <v>#REF!</v>
      </c>
      <c r="L175" s="17" t="e">
        <v>#REF!</v>
      </c>
      <c r="M175" s="16" t="e">
        <v>#REF!</v>
      </c>
      <c r="N175" s="18" t="e">
        <v>#REF!</v>
      </c>
      <c r="O175" s="17" t="e">
        <v>#REF!</v>
      </c>
      <c r="P175" s="19"/>
    </row>
    <row r="176" spans="1:16" x14ac:dyDescent="0.25">
      <c r="A176" s="15">
        <v>830</v>
      </c>
      <c r="B176" s="16" t="e">
        <v>#REF!</v>
      </c>
      <c r="C176" s="17" t="e">
        <v>#REF!</v>
      </c>
      <c r="D176" s="16" t="e">
        <v>#REF!</v>
      </c>
      <c r="E176" s="18" t="e">
        <v>#REF!</v>
      </c>
      <c r="F176" s="17" t="e">
        <v>#REF!</v>
      </c>
      <c r="G176" s="16" t="e">
        <v>#REF!</v>
      </c>
      <c r="H176" s="18" t="e">
        <v>#REF!</v>
      </c>
      <c r="I176" s="17" t="e">
        <v>#REF!</v>
      </c>
      <c r="J176" s="16" t="e">
        <v>#REF!</v>
      </c>
      <c r="K176" s="18" t="e">
        <v>#REF!</v>
      </c>
      <c r="L176" s="17" t="e">
        <v>#REF!</v>
      </c>
      <c r="M176" s="16" t="e">
        <v>#REF!</v>
      </c>
      <c r="N176" s="18" t="e">
        <v>#REF!</v>
      </c>
      <c r="O176" s="17" t="e">
        <v>#REF!</v>
      </c>
      <c r="P176" s="19"/>
    </row>
    <row r="177" spans="1:16" x14ac:dyDescent="0.25">
      <c r="A177" s="15">
        <v>835</v>
      </c>
      <c r="B177" s="16" t="e">
        <v>#REF!</v>
      </c>
      <c r="C177" s="17" t="e">
        <v>#REF!</v>
      </c>
      <c r="D177" s="16" t="e">
        <v>#REF!</v>
      </c>
      <c r="E177" s="18" t="e">
        <v>#REF!</v>
      </c>
      <c r="F177" s="17" t="e">
        <v>#REF!</v>
      </c>
      <c r="G177" s="16" t="e">
        <v>#REF!</v>
      </c>
      <c r="H177" s="18" t="e">
        <v>#REF!</v>
      </c>
      <c r="I177" s="17" t="e">
        <v>#REF!</v>
      </c>
      <c r="J177" s="16" t="e">
        <v>#REF!</v>
      </c>
      <c r="K177" s="18" t="e">
        <v>#REF!</v>
      </c>
      <c r="L177" s="17" t="e">
        <v>#REF!</v>
      </c>
      <c r="M177" s="16" t="e">
        <v>#REF!</v>
      </c>
      <c r="N177" s="18" t="e">
        <v>#REF!</v>
      </c>
      <c r="O177" s="17" t="e">
        <v>#REF!</v>
      </c>
      <c r="P177" s="19"/>
    </row>
    <row r="178" spans="1:16" x14ac:dyDescent="0.25">
      <c r="A178" s="15">
        <v>840</v>
      </c>
      <c r="B178" s="16" t="e">
        <v>#REF!</v>
      </c>
      <c r="C178" s="17" t="e">
        <v>#REF!</v>
      </c>
      <c r="D178" s="16" t="e">
        <v>#REF!</v>
      </c>
      <c r="E178" s="18" t="e">
        <v>#REF!</v>
      </c>
      <c r="F178" s="17" t="e">
        <v>#REF!</v>
      </c>
      <c r="G178" s="16" t="e">
        <v>#REF!</v>
      </c>
      <c r="H178" s="18" t="e">
        <v>#REF!</v>
      </c>
      <c r="I178" s="17" t="e">
        <v>#REF!</v>
      </c>
      <c r="J178" s="16" t="e">
        <v>#REF!</v>
      </c>
      <c r="K178" s="18" t="e">
        <v>#REF!</v>
      </c>
      <c r="L178" s="17" t="e">
        <v>#REF!</v>
      </c>
      <c r="M178" s="16" t="e">
        <v>#REF!</v>
      </c>
      <c r="N178" s="18" t="e">
        <v>#REF!</v>
      </c>
      <c r="O178" s="17" t="e">
        <v>#REF!</v>
      </c>
      <c r="P178" s="19"/>
    </row>
    <row r="179" spans="1:16" x14ac:dyDescent="0.25">
      <c r="A179" s="15">
        <v>845</v>
      </c>
      <c r="B179" s="16" t="e">
        <v>#REF!</v>
      </c>
      <c r="C179" s="17" t="e">
        <v>#REF!</v>
      </c>
      <c r="D179" s="16" t="e">
        <v>#REF!</v>
      </c>
      <c r="E179" s="18" t="e">
        <v>#REF!</v>
      </c>
      <c r="F179" s="17" t="e">
        <v>#REF!</v>
      </c>
      <c r="G179" s="16" t="e">
        <v>#REF!</v>
      </c>
      <c r="H179" s="18" t="e">
        <v>#REF!</v>
      </c>
      <c r="I179" s="17" t="e">
        <v>#REF!</v>
      </c>
      <c r="J179" s="16" t="e">
        <v>#REF!</v>
      </c>
      <c r="K179" s="18" t="e">
        <v>#REF!</v>
      </c>
      <c r="L179" s="17" t="e">
        <v>#REF!</v>
      </c>
      <c r="M179" s="16" t="e">
        <v>#REF!</v>
      </c>
      <c r="N179" s="18" t="e">
        <v>#REF!</v>
      </c>
      <c r="O179" s="17" t="e">
        <v>#REF!</v>
      </c>
      <c r="P179" s="19"/>
    </row>
    <row r="180" spans="1:16" x14ac:dyDescent="0.25">
      <c r="A180" s="15">
        <v>850</v>
      </c>
      <c r="B180" s="16" t="e">
        <v>#REF!</v>
      </c>
      <c r="C180" s="17" t="e">
        <v>#REF!</v>
      </c>
      <c r="D180" s="16" t="e">
        <v>#REF!</v>
      </c>
      <c r="E180" s="18" t="e">
        <v>#REF!</v>
      </c>
      <c r="F180" s="17" t="e">
        <v>#REF!</v>
      </c>
      <c r="G180" s="16" t="e">
        <v>#REF!</v>
      </c>
      <c r="H180" s="18" t="e">
        <v>#REF!</v>
      </c>
      <c r="I180" s="17" t="e">
        <v>#REF!</v>
      </c>
      <c r="J180" s="16" t="e">
        <v>#REF!</v>
      </c>
      <c r="K180" s="18" t="e">
        <v>#REF!</v>
      </c>
      <c r="L180" s="17" t="e">
        <v>#REF!</v>
      </c>
      <c r="M180" s="16" t="e">
        <v>#REF!</v>
      </c>
      <c r="N180" s="18" t="e">
        <v>#REF!</v>
      </c>
      <c r="O180" s="17" t="e">
        <v>#REF!</v>
      </c>
      <c r="P180" s="19"/>
    </row>
    <row r="181" spans="1:16" x14ac:dyDescent="0.25">
      <c r="A181" s="15">
        <v>855</v>
      </c>
      <c r="B181" s="16" t="e">
        <v>#REF!</v>
      </c>
      <c r="C181" s="17" t="e">
        <v>#REF!</v>
      </c>
      <c r="D181" s="16" t="e">
        <v>#REF!</v>
      </c>
      <c r="E181" s="18" t="e">
        <v>#REF!</v>
      </c>
      <c r="F181" s="17" t="e">
        <v>#REF!</v>
      </c>
      <c r="G181" s="16" t="e">
        <v>#REF!</v>
      </c>
      <c r="H181" s="18" t="e">
        <v>#REF!</v>
      </c>
      <c r="I181" s="17" t="e">
        <v>#REF!</v>
      </c>
      <c r="J181" s="16" t="e">
        <v>#REF!</v>
      </c>
      <c r="K181" s="18" t="e">
        <v>#REF!</v>
      </c>
      <c r="L181" s="17" t="e">
        <v>#REF!</v>
      </c>
      <c r="M181" s="16" t="e">
        <v>#REF!</v>
      </c>
      <c r="N181" s="18" t="e">
        <v>#REF!</v>
      </c>
      <c r="O181" s="17" t="e">
        <v>#REF!</v>
      </c>
      <c r="P181" s="19"/>
    </row>
    <row r="182" spans="1:16" x14ac:dyDescent="0.25">
      <c r="A182" s="15">
        <v>860</v>
      </c>
      <c r="B182" s="16" t="e">
        <v>#REF!</v>
      </c>
      <c r="C182" s="17" t="e">
        <v>#REF!</v>
      </c>
      <c r="D182" s="16" t="e">
        <v>#REF!</v>
      </c>
      <c r="E182" s="18" t="e">
        <v>#REF!</v>
      </c>
      <c r="F182" s="17" t="e">
        <v>#REF!</v>
      </c>
      <c r="G182" s="16" t="e">
        <v>#REF!</v>
      </c>
      <c r="H182" s="18" t="e">
        <v>#REF!</v>
      </c>
      <c r="I182" s="17" t="e">
        <v>#REF!</v>
      </c>
      <c r="J182" s="16" t="e">
        <v>#REF!</v>
      </c>
      <c r="K182" s="18" t="e">
        <v>#REF!</v>
      </c>
      <c r="L182" s="17" t="e">
        <v>#REF!</v>
      </c>
      <c r="M182" s="16" t="e">
        <v>#REF!</v>
      </c>
      <c r="N182" s="18" t="e">
        <v>#REF!</v>
      </c>
      <c r="O182" s="17" t="e">
        <v>#REF!</v>
      </c>
      <c r="P182" s="19"/>
    </row>
    <row r="183" spans="1:16" x14ac:dyDescent="0.25">
      <c r="A183" s="15">
        <v>865</v>
      </c>
      <c r="B183" s="16" t="e">
        <v>#REF!</v>
      </c>
      <c r="C183" s="17" t="e">
        <v>#REF!</v>
      </c>
      <c r="D183" s="16" t="e">
        <v>#REF!</v>
      </c>
      <c r="E183" s="18" t="e">
        <v>#REF!</v>
      </c>
      <c r="F183" s="17" t="e">
        <v>#REF!</v>
      </c>
      <c r="G183" s="16" t="e">
        <v>#REF!</v>
      </c>
      <c r="H183" s="18" t="e">
        <v>#REF!</v>
      </c>
      <c r="I183" s="17" t="e">
        <v>#REF!</v>
      </c>
      <c r="J183" s="16" t="e">
        <v>#REF!</v>
      </c>
      <c r="K183" s="18" t="e">
        <v>#REF!</v>
      </c>
      <c r="L183" s="17" t="e">
        <v>#REF!</v>
      </c>
      <c r="M183" s="16" t="e">
        <v>#REF!</v>
      </c>
      <c r="N183" s="18" t="e">
        <v>#REF!</v>
      </c>
      <c r="O183" s="17" t="e">
        <v>#REF!</v>
      </c>
      <c r="P183" s="19"/>
    </row>
    <row r="184" spans="1:16" x14ac:dyDescent="0.25">
      <c r="A184" s="15">
        <v>870</v>
      </c>
      <c r="B184" s="16" t="e">
        <v>#REF!</v>
      </c>
      <c r="C184" s="17" t="e">
        <v>#REF!</v>
      </c>
      <c r="D184" s="16" t="e">
        <v>#REF!</v>
      </c>
      <c r="E184" s="18" t="e">
        <v>#REF!</v>
      </c>
      <c r="F184" s="17" t="e">
        <v>#REF!</v>
      </c>
      <c r="G184" s="16" t="e">
        <v>#REF!</v>
      </c>
      <c r="H184" s="18" t="e">
        <v>#REF!</v>
      </c>
      <c r="I184" s="17" t="e">
        <v>#REF!</v>
      </c>
      <c r="J184" s="16" t="e">
        <v>#REF!</v>
      </c>
      <c r="K184" s="18" t="e">
        <v>#REF!</v>
      </c>
      <c r="L184" s="17" t="e">
        <v>#REF!</v>
      </c>
      <c r="M184" s="16" t="e">
        <v>#REF!</v>
      </c>
      <c r="N184" s="18" t="e">
        <v>#REF!</v>
      </c>
      <c r="O184" s="17" t="e">
        <v>#REF!</v>
      </c>
      <c r="P184" s="19"/>
    </row>
    <row r="185" spans="1:16" x14ac:dyDescent="0.25">
      <c r="A185" s="15">
        <v>875</v>
      </c>
      <c r="B185" s="16" t="e">
        <v>#REF!</v>
      </c>
      <c r="C185" s="17" t="e">
        <v>#REF!</v>
      </c>
      <c r="D185" s="16" t="e">
        <v>#REF!</v>
      </c>
      <c r="E185" s="18" t="e">
        <v>#REF!</v>
      </c>
      <c r="F185" s="17" t="e">
        <v>#REF!</v>
      </c>
      <c r="G185" s="16" t="e">
        <v>#REF!</v>
      </c>
      <c r="H185" s="18" t="e">
        <v>#REF!</v>
      </c>
      <c r="I185" s="17" t="e">
        <v>#REF!</v>
      </c>
      <c r="J185" s="16" t="e">
        <v>#REF!</v>
      </c>
      <c r="K185" s="18" t="e">
        <v>#REF!</v>
      </c>
      <c r="L185" s="17" t="e">
        <v>#REF!</v>
      </c>
      <c r="M185" s="16" t="e">
        <v>#REF!</v>
      </c>
      <c r="N185" s="18" t="e">
        <v>#REF!</v>
      </c>
      <c r="O185" s="17" t="e">
        <v>#REF!</v>
      </c>
      <c r="P185" s="19"/>
    </row>
    <row r="186" spans="1:16" x14ac:dyDescent="0.25">
      <c r="A186" s="15">
        <v>880</v>
      </c>
      <c r="B186" s="16" t="e">
        <v>#REF!</v>
      </c>
      <c r="C186" s="17" t="e">
        <v>#REF!</v>
      </c>
      <c r="D186" s="16" t="e">
        <v>#REF!</v>
      </c>
      <c r="E186" s="18" t="e">
        <v>#REF!</v>
      </c>
      <c r="F186" s="17" t="e">
        <v>#REF!</v>
      </c>
      <c r="G186" s="16" t="e">
        <v>#REF!</v>
      </c>
      <c r="H186" s="18" t="e">
        <v>#REF!</v>
      </c>
      <c r="I186" s="17" t="e">
        <v>#REF!</v>
      </c>
      <c r="J186" s="16" t="e">
        <v>#REF!</v>
      </c>
      <c r="K186" s="18" t="e">
        <v>#REF!</v>
      </c>
      <c r="L186" s="17" t="e">
        <v>#REF!</v>
      </c>
      <c r="M186" s="16" t="e">
        <v>#REF!</v>
      </c>
      <c r="N186" s="18" t="e">
        <v>#REF!</v>
      </c>
      <c r="O186" s="17" t="e">
        <v>#REF!</v>
      </c>
      <c r="P186" s="19"/>
    </row>
    <row r="187" spans="1:16" x14ac:dyDescent="0.25">
      <c r="A187" s="15">
        <v>885</v>
      </c>
      <c r="B187" s="16" t="e">
        <v>#REF!</v>
      </c>
      <c r="C187" s="17" t="e">
        <v>#REF!</v>
      </c>
      <c r="D187" s="16" t="e">
        <v>#REF!</v>
      </c>
      <c r="E187" s="18" t="e">
        <v>#REF!</v>
      </c>
      <c r="F187" s="17" t="e">
        <v>#REF!</v>
      </c>
      <c r="G187" s="16" t="e">
        <v>#REF!</v>
      </c>
      <c r="H187" s="18" t="e">
        <v>#REF!</v>
      </c>
      <c r="I187" s="17" t="e">
        <v>#REF!</v>
      </c>
      <c r="J187" s="16" t="e">
        <v>#REF!</v>
      </c>
      <c r="K187" s="18" t="e">
        <v>#REF!</v>
      </c>
      <c r="L187" s="17" t="e">
        <v>#REF!</v>
      </c>
      <c r="M187" s="16" t="e">
        <v>#REF!</v>
      </c>
      <c r="N187" s="18" t="e">
        <v>#REF!</v>
      </c>
      <c r="O187" s="17" t="e">
        <v>#REF!</v>
      </c>
      <c r="P187" s="19"/>
    </row>
    <row r="188" spans="1:16" x14ac:dyDescent="0.25">
      <c r="A188" s="15">
        <v>890</v>
      </c>
      <c r="B188" s="16" t="e">
        <v>#REF!</v>
      </c>
      <c r="C188" s="17" t="e">
        <v>#REF!</v>
      </c>
      <c r="D188" s="16" t="e">
        <v>#REF!</v>
      </c>
      <c r="E188" s="18" t="e">
        <v>#REF!</v>
      </c>
      <c r="F188" s="17" t="e">
        <v>#REF!</v>
      </c>
      <c r="G188" s="16" t="e">
        <v>#REF!</v>
      </c>
      <c r="H188" s="18" t="e">
        <v>#REF!</v>
      </c>
      <c r="I188" s="17" t="e">
        <v>#REF!</v>
      </c>
      <c r="J188" s="16" t="e">
        <v>#REF!</v>
      </c>
      <c r="K188" s="18" t="e">
        <v>#REF!</v>
      </c>
      <c r="L188" s="17" t="e">
        <v>#REF!</v>
      </c>
      <c r="M188" s="16" t="e">
        <v>#REF!</v>
      </c>
      <c r="N188" s="18" t="e">
        <v>#REF!</v>
      </c>
      <c r="O188" s="17" t="e">
        <v>#REF!</v>
      </c>
      <c r="P188" s="19"/>
    </row>
    <row r="189" spans="1:16" x14ac:dyDescent="0.25">
      <c r="A189" s="15">
        <v>895</v>
      </c>
      <c r="B189" s="16" t="e">
        <v>#REF!</v>
      </c>
      <c r="C189" s="17" t="e">
        <v>#REF!</v>
      </c>
      <c r="D189" s="16" t="e">
        <v>#REF!</v>
      </c>
      <c r="E189" s="18" t="e">
        <v>#REF!</v>
      </c>
      <c r="F189" s="17" t="e">
        <v>#REF!</v>
      </c>
      <c r="G189" s="16" t="e">
        <v>#REF!</v>
      </c>
      <c r="H189" s="18" t="e">
        <v>#REF!</v>
      </c>
      <c r="I189" s="17" t="e">
        <v>#REF!</v>
      </c>
      <c r="J189" s="16" t="e">
        <v>#REF!</v>
      </c>
      <c r="K189" s="18" t="e">
        <v>#REF!</v>
      </c>
      <c r="L189" s="17" t="e">
        <v>#REF!</v>
      </c>
      <c r="M189" s="16" t="e">
        <v>#REF!</v>
      </c>
      <c r="N189" s="18" t="e">
        <v>#REF!</v>
      </c>
      <c r="O189" s="17" t="e">
        <v>#REF!</v>
      </c>
      <c r="P189" s="19"/>
    </row>
    <row r="190" spans="1:16" x14ac:dyDescent="0.25">
      <c r="A190" s="15">
        <v>900</v>
      </c>
      <c r="B190" s="16" t="e">
        <v>#REF!</v>
      </c>
      <c r="C190" s="17" t="e">
        <v>#REF!</v>
      </c>
      <c r="D190" s="16" t="e">
        <v>#REF!</v>
      </c>
      <c r="E190" s="18" t="e">
        <v>#REF!</v>
      </c>
      <c r="F190" s="17" t="e">
        <v>#REF!</v>
      </c>
      <c r="G190" s="16" t="e">
        <v>#REF!</v>
      </c>
      <c r="H190" s="18" t="e">
        <v>#REF!</v>
      </c>
      <c r="I190" s="17" t="e">
        <v>#REF!</v>
      </c>
      <c r="J190" s="16" t="e">
        <v>#REF!</v>
      </c>
      <c r="K190" s="18" t="e">
        <v>#REF!</v>
      </c>
      <c r="L190" s="17" t="e">
        <v>#REF!</v>
      </c>
      <c r="M190" s="16" t="e">
        <v>#REF!</v>
      </c>
      <c r="N190" s="18" t="e">
        <v>#REF!</v>
      </c>
      <c r="O190" s="17" t="e">
        <v>#REF!</v>
      </c>
      <c r="P190" s="19"/>
    </row>
    <row r="191" spans="1:16" x14ac:dyDescent="0.25">
      <c r="A191" s="15">
        <v>905</v>
      </c>
      <c r="B191" s="16" t="e">
        <v>#REF!</v>
      </c>
      <c r="C191" s="17" t="e">
        <v>#REF!</v>
      </c>
      <c r="D191" s="16" t="e">
        <v>#REF!</v>
      </c>
      <c r="E191" s="18" t="e">
        <v>#REF!</v>
      </c>
      <c r="F191" s="17" t="e">
        <v>#REF!</v>
      </c>
      <c r="G191" s="16" t="e">
        <v>#REF!</v>
      </c>
      <c r="H191" s="18" t="e">
        <v>#REF!</v>
      </c>
      <c r="I191" s="17" t="e">
        <v>#REF!</v>
      </c>
      <c r="J191" s="16" t="e">
        <v>#REF!</v>
      </c>
      <c r="K191" s="18" t="e">
        <v>#REF!</v>
      </c>
      <c r="L191" s="17" t="e">
        <v>#REF!</v>
      </c>
      <c r="M191" s="16" t="e">
        <v>#REF!</v>
      </c>
      <c r="N191" s="18" t="e">
        <v>#REF!</v>
      </c>
      <c r="O191" s="17" t="e">
        <v>#REF!</v>
      </c>
      <c r="P191" s="19"/>
    </row>
    <row r="192" spans="1:16" x14ac:dyDescent="0.25">
      <c r="A192" s="15">
        <v>910</v>
      </c>
      <c r="B192" s="16" t="e">
        <v>#REF!</v>
      </c>
      <c r="C192" s="17" t="e">
        <v>#REF!</v>
      </c>
      <c r="D192" s="16" t="e">
        <v>#REF!</v>
      </c>
      <c r="E192" s="18" t="e">
        <v>#REF!</v>
      </c>
      <c r="F192" s="17" t="e">
        <v>#REF!</v>
      </c>
      <c r="G192" s="16" t="e">
        <v>#REF!</v>
      </c>
      <c r="H192" s="18" t="e">
        <v>#REF!</v>
      </c>
      <c r="I192" s="17" t="e">
        <v>#REF!</v>
      </c>
      <c r="J192" s="16" t="e">
        <v>#REF!</v>
      </c>
      <c r="K192" s="18" t="e">
        <v>#REF!</v>
      </c>
      <c r="L192" s="17" t="e">
        <v>#REF!</v>
      </c>
      <c r="M192" s="16" t="e">
        <v>#REF!</v>
      </c>
      <c r="N192" s="18" t="e">
        <v>#REF!</v>
      </c>
      <c r="O192" s="17" t="e">
        <v>#REF!</v>
      </c>
      <c r="P192" s="19"/>
    </row>
    <row r="193" spans="1:16" x14ac:dyDescent="0.25">
      <c r="A193" s="15">
        <v>915</v>
      </c>
      <c r="B193" s="16" t="e">
        <v>#REF!</v>
      </c>
      <c r="C193" s="17" t="e">
        <v>#REF!</v>
      </c>
      <c r="D193" s="16" t="e">
        <v>#REF!</v>
      </c>
      <c r="E193" s="18" t="e">
        <v>#REF!</v>
      </c>
      <c r="F193" s="17" t="e">
        <v>#REF!</v>
      </c>
      <c r="G193" s="16" t="e">
        <v>#REF!</v>
      </c>
      <c r="H193" s="18" t="e">
        <v>#REF!</v>
      </c>
      <c r="I193" s="17" t="e">
        <v>#REF!</v>
      </c>
      <c r="J193" s="16" t="e">
        <v>#REF!</v>
      </c>
      <c r="K193" s="18" t="e">
        <v>#REF!</v>
      </c>
      <c r="L193" s="17" t="e">
        <v>#REF!</v>
      </c>
      <c r="M193" s="16" t="e">
        <v>#REF!</v>
      </c>
      <c r="N193" s="18" t="e">
        <v>#REF!</v>
      </c>
      <c r="O193" s="17" t="e">
        <v>#REF!</v>
      </c>
      <c r="P193" s="19"/>
    </row>
    <row r="194" spans="1:16" x14ac:dyDescent="0.25">
      <c r="A194" s="15">
        <v>920</v>
      </c>
      <c r="B194" s="16" t="e">
        <v>#REF!</v>
      </c>
      <c r="C194" s="17" t="e">
        <v>#REF!</v>
      </c>
      <c r="D194" s="16" t="e">
        <v>#REF!</v>
      </c>
      <c r="E194" s="18" t="e">
        <v>#REF!</v>
      </c>
      <c r="F194" s="17" t="e">
        <v>#REF!</v>
      </c>
      <c r="G194" s="16" t="e">
        <v>#REF!</v>
      </c>
      <c r="H194" s="18" t="e">
        <v>#REF!</v>
      </c>
      <c r="I194" s="17" t="e">
        <v>#REF!</v>
      </c>
      <c r="J194" s="16" t="e">
        <v>#REF!</v>
      </c>
      <c r="K194" s="18" t="e">
        <v>#REF!</v>
      </c>
      <c r="L194" s="17" t="e">
        <v>#REF!</v>
      </c>
      <c r="M194" s="16" t="e">
        <v>#REF!</v>
      </c>
      <c r="N194" s="18" t="e">
        <v>#REF!</v>
      </c>
      <c r="O194" s="17" t="e">
        <v>#REF!</v>
      </c>
      <c r="P194" s="19"/>
    </row>
    <row r="195" spans="1:16" x14ac:dyDescent="0.25">
      <c r="A195" s="15">
        <v>925</v>
      </c>
      <c r="B195" s="16" t="e">
        <v>#REF!</v>
      </c>
      <c r="C195" s="17" t="e">
        <v>#REF!</v>
      </c>
      <c r="D195" s="16" t="e">
        <v>#REF!</v>
      </c>
      <c r="E195" s="18" t="e">
        <v>#REF!</v>
      </c>
      <c r="F195" s="17" t="e">
        <v>#REF!</v>
      </c>
      <c r="G195" s="16" t="e">
        <v>#REF!</v>
      </c>
      <c r="H195" s="18" t="e">
        <v>#REF!</v>
      </c>
      <c r="I195" s="17" t="e">
        <v>#REF!</v>
      </c>
      <c r="J195" s="16" t="e">
        <v>#REF!</v>
      </c>
      <c r="K195" s="18" t="e">
        <v>#REF!</v>
      </c>
      <c r="L195" s="17" t="e">
        <v>#REF!</v>
      </c>
      <c r="M195" s="16" t="e">
        <v>#REF!</v>
      </c>
      <c r="N195" s="18" t="e">
        <v>#REF!</v>
      </c>
      <c r="O195" s="17" t="e">
        <v>#REF!</v>
      </c>
      <c r="P195" s="19"/>
    </row>
    <row r="196" spans="1:16" x14ac:dyDescent="0.25">
      <c r="A196" s="15">
        <v>930</v>
      </c>
      <c r="B196" s="16" t="e">
        <v>#REF!</v>
      </c>
      <c r="C196" s="17" t="e">
        <v>#REF!</v>
      </c>
      <c r="D196" s="16" t="e">
        <v>#REF!</v>
      </c>
      <c r="E196" s="18" t="e">
        <v>#REF!</v>
      </c>
      <c r="F196" s="17" t="e">
        <v>#REF!</v>
      </c>
      <c r="G196" s="16" t="e">
        <v>#REF!</v>
      </c>
      <c r="H196" s="18" t="e">
        <v>#REF!</v>
      </c>
      <c r="I196" s="17" t="e">
        <v>#REF!</v>
      </c>
      <c r="J196" s="16" t="e">
        <v>#REF!</v>
      </c>
      <c r="K196" s="18" t="e">
        <v>#REF!</v>
      </c>
      <c r="L196" s="17" t="e">
        <v>#REF!</v>
      </c>
      <c r="M196" s="16" t="e">
        <v>#REF!</v>
      </c>
      <c r="N196" s="18" t="e">
        <v>#REF!</v>
      </c>
      <c r="O196" s="17" t="e">
        <v>#REF!</v>
      </c>
      <c r="P196" s="19"/>
    </row>
    <row r="197" spans="1:16" x14ac:dyDescent="0.25">
      <c r="A197" s="15">
        <v>935</v>
      </c>
      <c r="B197" s="16" t="e">
        <v>#REF!</v>
      </c>
      <c r="C197" s="17" t="e">
        <v>#REF!</v>
      </c>
      <c r="D197" s="16" t="e">
        <v>#REF!</v>
      </c>
      <c r="E197" s="18" t="e">
        <v>#REF!</v>
      </c>
      <c r="F197" s="17" t="e">
        <v>#REF!</v>
      </c>
      <c r="G197" s="16" t="e">
        <v>#REF!</v>
      </c>
      <c r="H197" s="18" t="e">
        <v>#REF!</v>
      </c>
      <c r="I197" s="17" t="e">
        <v>#REF!</v>
      </c>
      <c r="J197" s="16" t="e">
        <v>#REF!</v>
      </c>
      <c r="K197" s="18" t="e">
        <v>#REF!</v>
      </c>
      <c r="L197" s="17" t="e">
        <v>#REF!</v>
      </c>
      <c r="M197" s="16" t="e">
        <v>#REF!</v>
      </c>
      <c r="N197" s="18" t="e">
        <v>#REF!</v>
      </c>
      <c r="O197" s="17" t="e">
        <v>#REF!</v>
      </c>
      <c r="P197" s="19"/>
    </row>
    <row r="198" spans="1:16" x14ac:dyDescent="0.25">
      <c r="A198" s="15">
        <v>940</v>
      </c>
      <c r="B198" s="16" t="e">
        <v>#REF!</v>
      </c>
      <c r="C198" s="17" t="e">
        <v>#REF!</v>
      </c>
      <c r="D198" s="16" t="e">
        <v>#REF!</v>
      </c>
      <c r="E198" s="18" t="e">
        <v>#REF!</v>
      </c>
      <c r="F198" s="17" t="e">
        <v>#REF!</v>
      </c>
      <c r="G198" s="16" t="e">
        <v>#REF!</v>
      </c>
      <c r="H198" s="18" t="e">
        <v>#REF!</v>
      </c>
      <c r="I198" s="17" t="e">
        <v>#REF!</v>
      </c>
      <c r="J198" s="16" t="e">
        <v>#REF!</v>
      </c>
      <c r="K198" s="18" t="e">
        <v>#REF!</v>
      </c>
      <c r="L198" s="17" t="e">
        <v>#REF!</v>
      </c>
      <c r="M198" s="16" t="e">
        <v>#REF!</v>
      </c>
      <c r="N198" s="18" t="e">
        <v>#REF!</v>
      </c>
      <c r="O198" s="17" t="e">
        <v>#REF!</v>
      </c>
      <c r="P198" s="19"/>
    </row>
    <row r="199" spans="1:16" x14ac:dyDescent="0.25">
      <c r="A199" s="15">
        <v>945</v>
      </c>
      <c r="B199" s="16" t="e">
        <v>#REF!</v>
      </c>
      <c r="C199" s="17" t="e">
        <v>#REF!</v>
      </c>
      <c r="D199" s="16" t="e">
        <v>#REF!</v>
      </c>
      <c r="E199" s="18" t="e">
        <v>#REF!</v>
      </c>
      <c r="F199" s="17" t="e">
        <v>#REF!</v>
      </c>
      <c r="G199" s="16" t="e">
        <v>#REF!</v>
      </c>
      <c r="H199" s="18" t="e">
        <v>#REF!</v>
      </c>
      <c r="I199" s="17" t="e">
        <v>#REF!</v>
      </c>
      <c r="J199" s="16" t="e">
        <v>#REF!</v>
      </c>
      <c r="K199" s="18" t="e">
        <v>#REF!</v>
      </c>
      <c r="L199" s="17" t="e">
        <v>#REF!</v>
      </c>
      <c r="M199" s="16" t="e">
        <v>#REF!</v>
      </c>
      <c r="N199" s="18" t="e">
        <v>#REF!</v>
      </c>
      <c r="O199" s="17" t="e">
        <v>#REF!</v>
      </c>
      <c r="P199" s="19"/>
    </row>
    <row r="200" spans="1:16" x14ac:dyDescent="0.25">
      <c r="A200" s="15">
        <v>950</v>
      </c>
      <c r="B200" s="16" t="e">
        <v>#REF!</v>
      </c>
      <c r="C200" s="17" t="e">
        <v>#REF!</v>
      </c>
      <c r="D200" s="16" t="e">
        <v>#REF!</v>
      </c>
      <c r="E200" s="18" t="e">
        <v>#REF!</v>
      </c>
      <c r="F200" s="17" t="e">
        <v>#REF!</v>
      </c>
      <c r="G200" s="16" t="e">
        <v>#REF!</v>
      </c>
      <c r="H200" s="18" t="e">
        <v>#REF!</v>
      </c>
      <c r="I200" s="17" t="e">
        <v>#REF!</v>
      </c>
      <c r="J200" s="16" t="e">
        <v>#REF!</v>
      </c>
      <c r="K200" s="18" t="e">
        <v>#REF!</v>
      </c>
      <c r="L200" s="17" t="e">
        <v>#REF!</v>
      </c>
      <c r="M200" s="16" t="e">
        <v>#REF!</v>
      </c>
      <c r="N200" s="18" t="e">
        <v>#REF!</v>
      </c>
      <c r="O200" s="17" t="e">
        <v>#REF!</v>
      </c>
      <c r="P200" s="19"/>
    </row>
    <row r="201" spans="1:16" x14ac:dyDescent="0.25">
      <c r="A201" s="15">
        <v>955</v>
      </c>
      <c r="B201" s="16" t="e">
        <v>#REF!</v>
      </c>
      <c r="C201" s="17" t="e">
        <v>#REF!</v>
      </c>
      <c r="D201" s="16" t="e">
        <v>#REF!</v>
      </c>
      <c r="E201" s="18" t="e">
        <v>#REF!</v>
      </c>
      <c r="F201" s="17" t="e">
        <v>#REF!</v>
      </c>
      <c r="G201" s="16" t="e">
        <v>#REF!</v>
      </c>
      <c r="H201" s="18" t="e">
        <v>#REF!</v>
      </c>
      <c r="I201" s="17" t="e">
        <v>#REF!</v>
      </c>
      <c r="J201" s="16" t="e">
        <v>#REF!</v>
      </c>
      <c r="K201" s="18" t="e">
        <v>#REF!</v>
      </c>
      <c r="L201" s="17" t="e">
        <v>#REF!</v>
      </c>
      <c r="M201" s="16" t="e">
        <v>#REF!</v>
      </c>
      <c r="N201" s="18" t="e">
        <v>#REF!</v>
      </c>
      <c r="O201" s="17" t="e">
        <v>#REF!</v>
      </c>
      <c r="P201" s="19"/>
    </row>
    <row r="202" spans="1:16" x14ac:dyDescent="0.25">
      <c r="A202" s="15">
        <v>960</v>
      </c>
      <c r="B202" s="16" t="e">
        <v>#REF!</v>
      </c>
      <c r="C202" s="17" t="e">
        <v>#REF!</v>
      </c>
      <c r="D202" s="16" t="e">
        <v>#REF!</v>
      </c>
      <c r="E202" s="18" t="e">
        <v>#REF!</v>
      </c>
      <c r="F202" s="17" t="e">
        <v>#REF!</v>
      </c>
      <c r="G202" s="16" t="e">
        <v>#REF!</v>
      </c>
      <c r="H202" s="18" t="e">
        <v>#REF!</v>
      </c>
      <c r="I202" s="17" t="e">
        <v>#REF!</v>
      </c>
      <c r="J202" s="16" t="e">
        <v>#REF!</v>
      </c>
      <c r="K202" s="18" t="e">
        <v>#REF!</v>
      </c>
      <c r="L202" s="17" t="e">
        <v>#REF!</v>
      </c>
      <c r="M202" s="16" t="e">
        <v>#REF!</v>
      </c>
      <c r="N202" s="18" t="e">
        <v>#REF!</v>
      </c>
      <c r="O202" s="17" t="e">
        <v>#REF!</v>
      </c>
      <c r="P202" s="19"/>
    </row>
    <row r="203" spans="1:16" x14ac:dyDescent="0.25">
      <c r="A203" s="15">
        <v>965</v>
      </c>
      <c r="B203" s="16" t="e">
        <v>#REF!</v>
      </c>
      <c r="C203" s="17" t="e">
        <v>#REF!</v>
      </c>
      <c r="D203" s="16" t="e">
        <v>#REF!</v>
      </c>
      <c r="E203" s="18" t="e">
        <v>#REF!</v>
      </c>
      <c r="F203" s="17" t="e">
        <v>#REF!</v>
      </c>
      <c r="G203" s="16" t="e">
        <v>#REF!</v>
      </c>
      <c r="H203" s="18" t="e">
        <v>#REF!</v>
      </c>
      <c r="I203" s="17" t="e">
        <v>#REF!</v>
      </c>
      <c r="J203" s="16" t="e">
        <v>#REF!</v>
      </c>
      <c r="K203" s="18" t="e">
        <v>#REF!</v>
      </c>
      <c r="L203" s="17" t="e">
        <v>#REF!</v>
      </c>
      <c r="M203" s="16" t="e">
        <v>#REF!</v>
      </c>
      <c r="N203" s="18" t="e">
        <v>#REF!</v>
      </c>
      <c r="O203" s="17" t="e">
        <v>#REF!</v>
      </c>
      <c r="P203" s="19"/>
    </row>
    <row r="204" spans="1:16" x14ac:dyDescent="0.25">
      <c r="A204" s="15">
        <v>970</v>
      </c>
      <c r="B204" s="16" t="e">
        <v>#REF!</v>
      </c>
      <c r="C204" s="17" t="e">
        <v>#REF!</v>
      </c>
      <c r="D204" s="16" t="e">
        <v>#REF!</v>
      </c>
      <c r="E204" s="18" t="e">
        <v>#REF!</v>
      </c>
      <c r="F204" s="17" t="e">
        <v>#REF!</v>
      </c>
      <c r="G204" s="16" t="e">
        <v>#REF!</v>
      </c>
      <c r="H204" s="18" t="e">
        <v>#REF!</v>
      </c>
      <c r="I204" s="17" t="e">
        <v>#REF!</v>
      </c>
      <c r="J204" s="16" t="e">
        <v>#REF!</v>
      </c>
      <c r="K204" s="18" t="e">
        <v>#REF!</v>
      </c>
      <c r="L204" s="17" t="e">
        <v>#REF!</v>
      </c>
      <c r="M204" s="16" t="e">
        <v>#REF!</v>
      </c>
      <c r="N204" s="18" t="e">
        <v>#REF!</v>
      </c>
      <c r="O204" s="17" t="e">
        <v>#REF!</v>
      </c>
      <c r="P204" s="19"/>
    </row>
    <row r="205" spans="1:16" x14ac:dyDescent="0.25">
      <c r="A205" s="15">
        <v>975</v>
      </c>
      <c r="B205" s="16" t="e">
        <v>#REF!</v>
      </c>
      <c r="C205" s="17" t="e">
        <v>#REF!</v>
      </c>
      <c r="D205" s="16" t="e">
        <v>#REF!</v>
      </c>
      <c r="E205" s="18" t="e">
        <v>#REF!</v>
      </c>
      <c r="F205" s="17" t="e">
        <v>#REF!</v>
      </c>
      <c r="G205" s="16" t="e">
        <v>#REF!</v>
      </c>
      <c r="H205" s="18" t="e">
        <v>#REF!</v>
      </c>
      <c r="I205" s="17" t="e">
        <v>#REF!</v>
      </c>
      <c r="J205" s="16" t="e">
        <v>#REF!</v>
      </c>
      <c r="K205" s="18" t="e">
        <v>#REF!</v>
      </c>
      <c r="L205" s="17" t="e">
        <v>#REF!</v>
      </c>
      <c r="M205" s="16" t="e">
        <v>#REF!</v>
      </c>
      <c r="N205" s="18" t="e">
        <v>#REF!</v>
      </c>
      <c r="O205" s="17" t="e">
        <v>#REF!</v>
      </c>
      <c r="P205" s="19"/>
    </row>
    <row r="206" spans="1:16" x14ac:dyDescent="0.25">
      <c r="A206" s="15">
        <v>980</v>
      </c>
      <c r="B206" s="16" t="e">
        <v>#REF!</v>
      </c>
      <c r="C206" s="17" t="e">
        <v>#REF!</v>
      </c>
      <c r="D206" s="16" t="e">
        <v>#REF!</v>
      </c>
      <c r="E206" s="18" t="e">
        <v>#REF!</v>
      </c>
      <c r="F206" s="17" t="e">
        <v>#REF!</v>
      </c>
      <c r="G206" s="16" t="e">
        <v>#REF!</v>
      </c>
      <c r="H206" s="18" t="e">
        <v>#REF!</v>
      </c>
      <c r="I206" s="17" t="e">
        <v>#REF!</v>
      </c>
      <c r="J206" s="16" t="e">
        <v>#REF!</v>
      </c>
      <c r="K206" s="18" t="e">
        <v>#REF!</v>
      </c>
      <c r="L206" s="17" t="e">
        <v>#REF!</v>
      </c>
      <c r="M206" s="16" t="e">
        <v>#REF!</v>
      </c>
      <c r="N206" s="18" t="e">
        <v>#REF!</v>
      </c>
      <c r="O206" s="17" t="e">
        <v>#REF!</v>
      </c>
      <c r="P206" s="19"/>
    </row>
    <row r="207" spans="1:16" x14ac:dyDescent="0.25">
      <c r="A207" s="15">
        <v>985</v>
      </c>
      <c r="B207" s="16" t="e">
        <v>#REF!</v>
      </c>
      <c r="C207" s="17" t="e">
        <v>#REF!</v>
      </c>
      <c r="D207" s="16" t="e">
        <v>#REF!</v>
      </c>
      <c r="E207" s="18" t="e">
        <v>#REF!</v>
      </c>
      <c r="F207" s="17" t="e">
        <v>#REF!</v>
      </c>
      <c r="G207" s="16" t="e">
        <v>#REF!</v>
      </c>
      <c r="H207" s="18" t="e">
        <v>#REF!</v>
      </c>
      <c r="I207" s="17" t="e">
        <v>#REF!</v>
      </c>
      <c r="J207" s="16" t="e">
        <v>#REF!</v>
      </c>
      <c r="K207" s="18" t="e">
        <v>#REF!</v>
      </c>
      <c r="L207" s="17" t="e">
        <v>#REF!</v>
      </c>
      <c r="M207" s="16" t="e">
        <v>#REF!</v>
      </c>
      <c r="N207" s="18" t="e">
        <v>#REF!</v>
      </c>
      <c r="O207" s="17" t="e">
        <v>#REF!</v>
      </c>
      <c r="P207" s="19"/>
    </row>
    <row r="208" spans="1:16" x14ac:dyDescent="0.25">
      <c r="A208" s="15">
        <v>990</v>
      </c>
      <c r="B208" s="16" t="e">
        <v>#REF!</v>
      </c>
      <c r="C208" s="17" t="e">
        <v>#REF!</v>
      </c>
      <c r="D208" s="16" t="e">
        <v>#REF!</v>
      </c>
      <c r="E208" s="18" t="e">
        <v>#REF!</v>
      </c>
      <c r="F208" s="17" t="e">
        <v>#REF!</v>
      </c>
      <c r="G208" s="16" t="e">
        <v>#REF!</v>
      </c>
      <c r="H208" s="18" t="e">
        <v>#REF!</v>
      </c>
      <c r="I208" s="17" t="e">
        <v>#REF!</v>
      </c>
      <c r="J208" s="16" t="e">
        <v>#REF!</v>
      </c>
      <c r="K208" s="18" t="e">
        <v>#REF!</v>
      </c>
      <c r="L208" s="17" t="e">
        <v>#REF!</v>
      </c>
      <c r="M208" s="16" t="e">
        <v>#REF!</v>
      </c>
      <c r="N208" s="18" t="e">
        <v>#REF!</v>
      </c>
      <c r="O208" s="17" t="e">
        <v>#REF!</v>
      </c>
      <c r="P208" s="19"/>
    </row>
    <row r="209" spans="1:16" x14ac:dyDescent="0.25">
      <c r="A209" s="15">
        <v>995</v>
      </c>
      <c r="B209" s="16" t="e">
        <v>#REF!</v>
      </c>
      <c r="C209" s="17" t="e">
        <v>#REF!</v>
      </c>
      <c r="D209" s="16" t="e">
        <v>#REF!</v>
      </c>
      <c r="E209" s="18" t="e">
        <v>#REF!</v>
      </c>
      <c r="F209" s="17" t="e">
        <v>#REF!</v>
      </c>
      <c r="G209" s="16" t="e">
        <v>#REF!</v>
      </c>
      <c r="H209" s="18" t="e">
        <v>#REF!</v>
      </c>
      <c r="I209" s="17" t="e">
        <v>#REF!</v>
      </c>
      <c r="J209" s="16" t="e">
        <v>#REF!</v>
      </c>
      <c r="K209" s="18" t="e">
        <v>#REF!</v>
      </c>
      <c r="L209" s="17" t="e">
        <v>#REF!</v>
      </c>
      <c r="M209" s="16" t="e">
        <v>#REF!</v>
      </c>
      <c r="N209" s="18" t="e">
        <v>#REF!</v>
      </c>
      <c r="O209" s="17" t="e">
        <v>#REF!</v>
      </c>
      <c r="P209" s="19"/>
    </row>
    <row r="210" spans="1:16" x14ac:dyDescent="0.25">
      <c r="A210" s="15">
        <v>1000</v>
      </c>
      <c r="B210" s="16" t="e">
        <v>#REF!</v>
      </c>
      <c r="C210" s="17" t="e">
        <v>#REF!</v>
      </c>
      <c r="D210" s="16" t="e">
        <v>#REF!</v>
      </c>
      <c r="E210" s="18" t="e">
        <v>#REF!</v>
      </c>
      <c r="F210" s="17" t="e">
        <v>#REF!</v>
      </c>
      <c r="G210" s="16" t="e">
        <v>#REF!</v>
      </c>
      <c r="H210" s="18" t="e">
        <v>#REF!</v>
      </c>
      <c r="I210" s="17" t="e">
        <v>#REF!</v>
      </c>
      <c r="J210" s="16" t="e">
        <v>#REF!</v>
      </c>
      <c r="K210" s="18" t="e">
        <v>#REF!</v>
      </c>
      <c r="L210" s="17" t="e">
        <v>#REF!</v>
      </c>
      <c r="M210" s="16" t="e">
        <v>#REF!</v>
      </c>
      <c r="N210" s="18" t="e">
        <v>#REF!</v>
      </c>
      <c r="O210" s="17" t="e">
        <v>#REF!</v>
      </c>
      <c r="P210" s="19"/>
    </row>
    <row r="211" spans="1:16" x14ac:dyDescent="0.25">
      <c r="A211" s="15">
        <v>1005</v>
      </c>
      <c r="B211" s="16" t="e">
        <v>#REF!</v>
      </c>
      <c r="C211" s="17" t="e">
        <v>#REF!</v>
      </c>
      <c r="D211" s="16" t="e">
        <v>#REF!</v>
      </c>
      <c r="E211" s="18" t="e">
        <v>#REF!</v>
      </c>
      <c r="F211" s="17" t="e">
        <v>#REF!</v>
      </c>
      <c r="G211" s="16" t="e">
        <v>#REF!</v>
      </c>
      <c r="H211" s="18" t="e">
        <v>#REF!</v>
      </c>
      <c r="I211" s="17" t="e">
        <v>#REF!</v>
      </c>
      <c r="J211" s="16" t="e">
        <v>#REF!</v>
      </c>
      <c r="K211" s="18" t="e">
        <v>#REF!</v>
      </c>
      <c r="L211" s="17" t="e">
        <v>#REF!</v>
      </c>
      <c r="M211" s="16" t="e">
        <v>#REF!</v>
      </c>
      <c r="N211" s="18" t="e">
        <v>#REF!</v>
      </c>
      <c r="O211" s="17" t="e">
        <v>#REF!</v>
      </c>
      <c r="P211" s="19"/>
    </row>
    <row r="212" spans="1:16" x14ac:dyDescent="0.25">
      <c r="A212" s="15">
        <v>1010</v>
      </c>
      <c r="B212" s="16" t="e">
        <v>#REF!</v>
      </c>
      <c r="C212" s="17" t="e">
        <v>#REF!</v>
      </c>
      <c r="D212" s="16" t="e">
        <v>#REF!</v>
      </c>
      <c r="E212" s="18" t="e">
        <v>#REF!</v>
      </c>
      <c r="F212" s="17" t="e">
        <v>#REF!</v>
      </c>
      <c r="G212" s="16" t="e">
        <v>#REF!</v>
      </c>
      <c r="H212" s="18" t="e">
        <v>#REF!</v>
      </c>
      <c r="I212" s="17" t="e">
        <v>#REF!</v>
      </c>
      <c r="J212" s="16" t="e">
        <v>#REF!</v>
      </c>
      <c r="K212" s="18" t="e">
        <v>#REF!</v>
      </c>
      <c r="L212" s="17" t="e">
        <v>#REF!</v>
      </c>
      <c r="M212" s="16" t="e">
        <v>#REF!</v>
      </c>
      <c r="N212" s="18" t="e">
        <v>#REF!</v>
      </c>
      <c r="O212" s="17" t="e">
        <v>#REF!</v>
      </c>
      <c r="P212" s="19"/>
    </row>
    <row r="213" spans="1:16" x14ac:dyDescent="0.25">
      <c r="A213" s="15">
        <v>1015</v>
      </c>
      <c r="B213" s="16" t="e">
        <v>#REF!</v>
      </c>
      <c r="C213" s="17" t="e">
        <v>#REF!</v>
      </c>
      <c r="D213" s="16" t="e">
        <v>#REF!</v>
      </c>
      <c r="E213" s="18" t="e">
        <v>#REF!</v>
      </c>
      <c r="F213" s="17" t="e">
        <v>#REF!</v>
      </c>
      <c r="G213" s="16" t="e">
        <v>#REF!</v>
      </c>
      <c r="H213" s="18" t="e">
        <v>#REF!</v>
      </c>
      <c r="I213" s="17" t="e">
        <v>#REF!</v>
      </c>
      <c r="J213" s="16" t="e">
        <v>#REF!</v>
      </c>
      <c r="K213" s="18" t="e">
        <v>#REF!</v>
      </c>
      <c r="L213" s="17" t="e">
        <v>#REF!</v>
      </c>
      <c r="M213" s="16" t="e">
        <v>#REF!</v>
      </c>
      <c r="N213" s="18" t="e">
        <v>#REF!</v>
      </c>
      <c r="O213" s="17" t="e">
        <v>#REF!</v>
      </c>
      <c r="P213" s="19"/>
    </row>
    <row r="214" spans="1:16" x14ac:dyDescent="0.25">
      <c r="A214" s="15">
        <v>1020</v>
      </c>
      <c r="B214" s="16" t="e">
        <v>#REF!</v>
      </c>
      <c r="C214" s="17" t="e">
        <v>#REF!</v>
      </c>
      <c r="D214" s="16" t="e">
        <v>#REF!</v>
      </c>
      <c r="E214" s="18" t="e">
        <v>#REF!</v>
      </c>
      <c r="F214" s="17" t="e">
        <v>#REF!</v>
      </c>
      <c r="G214" s="16" t="e">
        <v>#REF!</v>
      </c>
      <c r="H214" s="18" t="e">
        <v>#REF!</v>
      </c>
      <c r="I214" s="17" t="e">
        <v>#REF!</v>
      </c>
      <c r="J214" s="16" t="e">
        <v>#REF!</v>
      </c>
      <c r="K214" s="18" t="e">
        <v>#REF!</v>
      </c>
      <c r="L214" s="17" t="e">
        <v>#REF!</v>
      </c>
      <c r="M214" s="16" t="e">
        <v>#REF!</v>
      </c>
      <c r="N214" s="18" t="e">
        <v>#REF!</v>
      </c>
      <c r="O214" s="17" t="e">
        <v>#REF!</v>
      </c>
      <c r="P214" s="19"/>
    </row>
    <row r="215" spans="1:16" x14ac:dyDescent="0.25">
      <c r="A215" s="15">
        <v>1025</v>
      </c>
      <c r="B215" s="16" t="e">
        <v>#REF!</v>
      </c>
      <c r="C215" s="17" t="e">
        <v>#REF!</v>
      </c>
      <c r="D215" s="16" t="e">
        <v>#REF!</v>
      </c>
      <c r="E215" s="18" t="e">
        <v>#REF!</v>
      </c>
      <c r="F215" s="17" t="e">
        <v>#REF!</v>
      </c>
      <c r="G215" s="16" t="e">
        <v>#REF!</v>
      </c>
      <c r="H215" s="18" t="e">
        <v>#REF!</v>
      </c>
      <c r="I215" s="17" t="e">
        <v>#REF!</v>
      </c>
      <c r="J215" s="16" t="e">
        <v>#REF!</v>
      </c>
      <c r="K215" s="18" t="e">
        <v>#REF!</v>
      </c>
      <c r="L215" s="17" t="e">
        <v>#REF!</v>
      </c>
      <c r="M215" s="16" t="e">
        <v>#REF!</v>
      </c>
      <c r="N215" s="18" t="e">
        <v>#REF!</v>
      </c>
      <c r="O215" s="17" t="e">
        <v>#REF!</v>
      </c>
      <c r="P215" s="19"/>
    </row>
    <row r="216" spans="1:16" x14ac:dyDescent="0.25">
      <c r="A216" s="15">
        <v>1030</v>
      </c>
      <c r="B216" s="16" t="e">
        <v>#REF!</v>
      </c>
      <c r="C216" s="17" t="e">
        <v>#REF!</v>
      </c>
      <c r="D216" s="16" t="e">
        <v>#REF!</v>
      </c>
      <c r="E216" s="18" t="e">
        <v>#REF!</v>
      </c>
      <c r="F216" s="17" t="e">
        <v>#REF!</v>
      </c>
      <c r="G216" s="16" t="e">
        <v>#REF!</v>
      </c>
      <c r="H216" s="18" t="e">
        <v>#REF!</v>
      </c>
      <c r="I216" s="17" t="e">
        <v>#REF!</v>
      </c>
      <c r="J216" s="16" t="e">
        <v>#REF!</v>
      </c>
      <c r="K216" s="18" t="e">
        <v>#REF!</v>
      </c>
      <c r="L216" s="17" t="e">
        <v>#REF!</v>
      </c>
      <c r="M216" s="16" t="e">
        <v>#REF!</v>
      </c>
      <c r="N216" s="18" t="e">
        <v>#REF!</v>
      </c>
      <c r="O216" s="17" t="e">
        <v>#REF!</v>
      </c>
      <c r="P216" s="19"/>
    </row>
    <row r="217" spans="1:16" x14ac:dyDescent="0.25">
      <c r="A217" s="15">
        <v>1035</v>
      </c>
      <c r="B217" s="16" t="e">
        <v>#REF!</v>
      </c>
      <c r="C217" s="17" t="e">
        <v>#REF!</v>
      </c>
      <c r="D217" s="16" t="e">
        <v>#REF!</v>
      </c>
      <c r="E217" s="18" t="e">
        <v>#REF!</v>
      </c>
      <c r="F217" s="17" t="e">
        <v>#REF!</v>
      </c>
      <c r="G217" s="16" t="e">
        <v>#REF!</v>
      </c>
      <c r="H217" s="18" t="e">
        <v>#REF!</v>
      </c>
      <c r="I217" s="17" t="e">
        <v>#REF!</v>
      </c>
      <c r="J217" s="16" t="e">
        <v>#REF!</v>
      </c>
      <c r="K217" s="18" t="e">
        <v>#REF!</v>
      </c>
      <c r="L217" s="17" t="e">
        <v>#REF!</v>
      </c>
      <c r="M217" s="16" t="e">
        <v>#REF!</v>
      </c>
      <c r="N217" s="18" t="e">
        <v>#REF!</v>
      </c>
      <c r="O217" s="17" t="e">
        <v>#REF!</v>
      </c>
      <c r="P217" s="19"/>
    </row>
    <row r="218" spans="1:16" x14ac:dyDescent="0.25">
      <c r="A218" s="15">
        <v>1040</v>
      </c>
      <c r="B218" s="16" t="e">
        <v>#REF!</v>
      </c>
      <c r="C218" s="17" t="e">
        <v>#REF!</v>
      </c>
      <c r="D218" s="16" t="e">
        <v>#REF!</v>
      </c>
      <c r="E218" s="18" t="e">
        <v>#REF!</v>
      </c>
      <c r="F218" s="17" t="e">
        <v>#REF!</v>
      </c>
      <c r="G218" s="16" t="e">
        <v>#REF!</v>
      </c>
      <c r="H218" s="18" t="e">
        <v>#REF!</v>
      </c>
      <c r="I218" s="17" t="e">
        <v>#REF!</v>
      </c>
      <c r="J218" s="16" t="e">
        <v>#REF!</v>
      </c>
      <c r="K218" s="18" t="e">
        <v>#REF!</v>
      </c>
      <c r="L218" s="17" t="e">
        <v>#REF!</v>
      </c>
      <c r="M218" s="16" t="e">
        <v>#REF!</v>
      </c>
      <c r="N218" s="18" t="e">
        <v>#REF!</v>
      </c>
      <c r="O218" s="17" t="e">
        <v>#REF!</v>
      </c>
      <c r="P218" s="19"/>
    </row>
    <row r="219" spans="1:16" x14ac:dyDescent="0.25">
      <c r="A219" s="15">
        <v>1045</v>
      </c>
      <c r="B219" s="16" t="e">
        <v>#REF!</v>
      </c>
      <c r="C219" s="17" t="e">
        <v>#REF!</v>
      </c>
      <c r="D219" s="16" t="e">
        <v>#REF!</v>
      </c>
      <c r="E219" s="18" t="e">
        <v>#REF!</v>
      </c>
      <c r="F219" s="17" t="e">
        <v>#REF!</v>
      </c>
      <c r="G219" s="16" t="e">
        <v>#REF!</v>
      </c>
      <c r="H219" s="18" t="e">
        <v>#REF!</v>
      </c>
      <c r="I219" s="17" t="e">
        <v>#REF!</v>
      </c>
      <c r="J219" s="16" t="e">
        <v>#REF!</v>
      </c>
      <c r="K219" s="18" t="e">
        <v>#REF!</v>
      </c>
      <c r="L219" s="17" t="e">
        <v>#REF!</v>
      </c>
      <c r="M219" s="16" t="e">
        <v>#REF!</v>
      </c>
      <c r="N219" s="18" t="e">
        <v>#REF!</v>
      </c>
      <c r="O219" s="17" t="e">
        <v>#REF!</v>
      </c>
      <c r="P219" s="19"/>
    </row>
    <row r="220" spans="1:16" x14ac:dyDescent="0.25">
      <c r="A220" s="15">
        <v>1050</v>
      </c>
      <c r="B220" s="16" t="e">
        <v>#REF!</v>
      </c>
      <c r="C220" s="17" t="e">
        <v>#REF!</v>
      </c>
      <c r="D220" s="16" t="e">
        <v>#REF!</v>
      </c>
      <c r="E220" s="18" t="e">
        <v>#REF!</v>
      </c>
      <c r="F220" s="17" t="e">
        <v>#REF!</v>
      </c>
      <c r="G220" s="16" t="e">
        <v>#REF!</v>
      </c>
      <c r="H220" s="18" t="e">
        <v>#REF!</v>
      </c>
      <c r="I220" s="17" t="e">
        <v>#REF!</v>
      </c>
      <c r="J220" s="16" t="e">
        <v>#REF!</v>
      </c>
      <c r="K220" s="18" t="e">
        <v>#REF!</v>
      </c>
      <c r="L220" s="17" t="e">
        <v>#REF!</v>
      </c>
      <c r="M220" s="16" t="e">
        <v>#REF!</v>
      </c>
      <c r="N220" s="18" t="e">
        <v>#REF!</v>
      </c>
      <c r="O220" s="17" t="e">
        <v>#REF!</v>
      </c>
      <c r="P220" s="19"/>
    </row>
    <row r="221" spans="1:16" x14ac:dyDescent="0.25">
      <c r="A221" s="15">
        <v>1055</v>
      </c>
      <c r="B221" s="16" t="e">
        <v>#REF!</v>
      </c>
      <c r="C221" s="17" t="e">
        <v>#REF!</v>
      </c>
      <c r="D221" s="16" t="e">
        <v>#REF!</v>
      </c>
      <c r="E221" s="18" t="e">
        <v>#REF!</v>
      </c>
      <c r="F221" s="17" t="e">
        <v>#REF!</v>
      </c>
      <c r="G221" s="16" t="e">
        <v>#REF!</v>
      </c>
      <c r="H221" s="18" t="e">
        <v>#REF!</v>
      </c>
      <c r="I221" s="17" t="e">
        <v>#REF!</v>
      </c>
      <c r="J221" s="16" t="e">
        <v>#REF!</v>
      </c>
      <c r="K221" s="18" t="e">
        <v>#REF!</v>
      </c>
      <c r="L221" s="17" t="e">
        <v>#REF!</v>
      </c>
      <c r="M221" s="16" t="e">
        <v>#REF!</v>
      </c>
      <c r="N221" s="18" t="e">
        <v>#REF!</v>
      </c>
      <c r="O221" s="17" t="e">
        <v>#REF!</v>
      </c>
      <c r="P221" s="19"/>
    </row>
    <row r="222" spans="1:16" x14ac:dyDescent="0.25">
      <c r="A222" s="15">
        <v>1060</v>
      </c>
      <c r="B222" s="16" t="e">
        <v>#REF!</v>
      </c>
      <c r="C222" s="17" t="e">
        <v>#REF!</v>
      </c>
      <c r="D222" s="16" t="e">
        <v>#REF!</v>
      </c>
      <c r="E222" s="18" t="e">
        <v>#REF!</v>
      </c>
      <c r="F222" s="17" t="e">
        <v>#REF!</v>
      </c>
      <c r="G222" s="16" t="e">
        <v>#REF!</v>
      </c>
      <c r="H222" s="18" t="e">
        <v>#REF!</v>
      </c>
      <c r="I222" s="17" t="e">
        <v>#REF!</v>
      </c>
      <c r="J222" s="16" t="e">
        <v>#REF!</v>
      </c>
      <c r="K222" s="18" t="e">
        <v>#REF!</v>
      </c>
      <c r="L222" s="17" t="e">
        <v>#REF!</v>
      </c>
      <c r="M222" s="16" t="e">
        <v>#REF!</v>
      </c>
      <c r="N222" s="18" t="e">
        <v>#REF!</v>
      </c>
      <c r="O222" s="17" t="e">
        <v>#REF!</v>
      </c>
      <c r="P222" s="19"/>
    </row>
    <row r="223" spans="1:16" x14ac:dyDescent="0.25">
      <c r="A223" s="15">
        <v>1065</v>
      </c>
      <c r="B223" s="16" t="e">
        <v>#REF!</v>
      </c>
      <c r="C223" s="17" t="e">
        <v>#REF!</v>
      </c>
      <c r="D223" s="16" t="e">
        <v>#REF!</v>
      </c>
      <c r="E223" s="18" t="e">
        <v>#REF!</v>
      </c>
      <c r="F223" s="17" t="e">
        <v>#REF!</v>
      </c>
      <c r="G223" s="16" t="e">
        <v>#REF!</v>
      </c>
      <c r="H223" s="18" t="e">
        <v>#REF!</v>
      </c>
      <c r="I223" s="17" t="e">
        <v>#REF!</v>
      </c>
      <c r="J223" s="16" t="e">
        <v>#REF!</v>
      </c>
      <c r="K223" s="18" t="e">
        <v>#REF!</v>
      </c>
      <c r="L223" s="17" t="e">
        <v>#REF!</v>
      </c>
      <c r="M223" s="16" t="e">
        <v>#REF!</v>
      </c>
      <c r="N223" s="18" t="e">
        <v>#REF!</v>
      </c>
      <c r="O223" s="17" t="e">
        <v>#REF!</v>
      </c>
      <c r="P223" s="19"/>
    </row>
    <row r="224" spans="1:16" x14ac:dyDescent="0.25">
      <c r="A224" s="15">
        <v>1070</v>
      </c>
      <c r="B224" s="16" t="e">
        <v>#REF!</v>
      </c>
      <c r="C224" s="17" t="e">
        <v>#REF!</v>
      </c>
      <c r="D224" s="16" t="e">
        <v>#REF!</v>
      </c>
      <c r="E224" s="18" t="e">
        <v>#REF!</v>
      </c>
      <c r="F224" s="17" t="e">
        <v>#REF!</v>
      </c>
      <c r="G224" s="16" t="e">
        <v>#REF!</v>
      </c>
      <c r="H224" s="18" t="e">
        <v>#REF!</v>
      </c>
      <c r="I224" s="17" t="e">
        <v>#REF!</v>
      </c>
      <c r="J224" s="16" t="e">
        <v>#REF!</v>
      </c>
      <c r="K224" s="18" t="e">
        <v>#REF!</v>
      </c>
      <c r="L224" s="17" t="e">
        <v>#REF!</v>
      </c>
      <c r="M224" s="16" t="e">
        <v>#REF!</v>
      </c>
      <c r="N224" s="18" t="e">
        <v>#REF!</v>
      </c>
      <c r="O224" s="17" t="e">
        <v>#REF!</v>
      </c>
      <c r="P224" s="19"/>
    </row>
    <row r="225" spans="1:16" x14ac:dyDescent="0.25">
      <c r="A225" s="15">
        <v>1075</v>
      </c>
      <c r="B225" s="16" t="e">
        <v>#REF!</v>
      </c>
      <c r="C225" s="17" t="e">
        <v>#REF!</v>
      </c>
      <c r="D225" s="16" t="e">
        <v>#REF!</v>
      </c>
      <c r="E225" s="18" t="e">
        <v>#REF!</v>
      </c>
      <c r="F225" s="17" t="e">
        <v>#REF!</v>
      </c>
      <c r="G225" s="16" t="e">
        <v>#REF!</v>
      </c>
      <c r="H225" s="18" t="e">
        <v>#REF!</v>
      </c>
      <c r="I225" s="17" t="e">
        <v>#REF!</v>
      </c>
      <c r="J225" s="16" t="e">
        <v>#REF!</v>
      </c>
      <c r="K225" s="18" t="e">
        <v>#REF!</v>
      </c>
      <c r="L225" s="17" t="e">
        <v>#REF!</v>
      </c>
      <c r="M225" s="16" t="e">
        <v>#REF!</v>
      </c>
      <c r="N225" s="18" t="e">
        <v>#REF!</v>
      </c>
      <c r="O225" s="17" t="e">
        <v>#REF!</v>
      </c>
      <c r="P225" s="19"/>
    </row>
    <row r="226" spans="1:16" x14ac:dyDescent="0.25">
      <c r="A226" s="15">
        <v>1080</v>
      </c>
      <c r="B226" s="16" t="e">
        <v>#REF!</v>
      </c>
      <c r="C226" s="17" t="e">
        <v>#REF!</v>
      </c>
      <c r="D226" s="16" t="e">
        <v>#REF!</v>
      </c>
      <c r="E226" s="18" t="e">
        <v>#REF!</v>
      </c>
      <c r="F226" s="17" t="e">
        <v>#REF!</v>
      </c>
      <c r="G226" s="16" t="e">
        <v>#REF!</v>
      </c>
      <c r="H226" s="18" t="e">
        <v>#REF!</v>
      </c>
      <c r="I226" s="17" t="e">
        <v>#REF!</v>
      </c>
      <c r="J226" s="16" t="e">
        <v>#REF!</v>
      </c>
      <c r="K226" s="18" t="e">
        <v>#REF!</v>
      </c>
      <c r="L226" s="17" t="e">
        <v>#REF!</v>
      </c>
      <c r="M226" s="16" t="e">
        <v>#REF!</v>
      </c>
      <c r="N226" s="18" t="e">
        <v>#REF!</v>
      </c>
      <c r="O226" s="17" t="e">
        <v>#REF!</v>
      </c>
      <c r="P226" s="19"/>
    </row>
    <row r="227" spans="1:16" x14ac:dyDescent="0.25">
      <c r="A227" s="15">
        <v>1085</v>
      </c>
      <c r="B227" s="16" t="e">
        <v>#REF!</v>
      </c>
      <c r="C227" s="17" t="e">
        <v>#REF!</v>
      </c>
      <c r="D227" s="16" t="e">
        <v>#REF!</v>
      </c>
      <c r="E227" s="18" t="e">
        <v>#REF!</v>
      </c>
      <c r="F227" s="17" t="e">
        <v>#REF!</v>
      </c>
      <c r="G227" s="16" t="e">
        <v>#REF!</v>
      </c>
      <c r="H227" s="18" t="e">
        <v>#REF!</v>
      </c>
      <c r="I227" s="17" t="e">
        <v>#REF!</v>
      </c>
      <c r="J227" s="16" t="e">
        <v>#REF!</v>
      </c>
      <c r="K227" s="18" t="e">
        <v>#REF!</v>
      </c>
      <c r="L227" s="17" t="e">
        <v>#REF!</v>
      </c>
      <c r="M227" s="16" t="e">
        <v>#REF!</v>
      </c>
      <c r="N227" s="18" t="e">
        <v>#REF!</v>
      </c>
      <c r="O227" s="17" t="e">
        <v>#REF!</v>
      </c>
      <c r="P227" s="19"/>
    </row>
    <row r="228" spans="1:16" x14ac:dyDescent="0.25">
      <c r="A228" s="15">
        <v>1090</v>
      </c>
      <c r="B228" s="16" t="e">
        <v>#REF!</v>
      </c>
      <c r="C228" s="17" t="e">
        <v>#REF!</v>
      </c>
      <c r="D228" s="16" t="e">
        <v>#REF!</v>
      </c>
      <c r="E228" s="18" t="e">
        <v>#REF!</v>
      </c>
      <c r="F228" s="17" t="e">
        <v>#REF!</v>
      </c>
      <c r="G228" s="16" t="e">
        <v>#REF!</v>
      </c>
      <c r="H228" s="18" t="e">
        <v>#REF!</v>
      </c>
      <c r="I228" s="17" t="e">
        <v>#REF!</v>
      </c>
      <c r="J228" s="16" t="e">
        <v>#REF!</v>
      </c>
      <c r="K228" s="18" t="e">
        <v>#REF!</v>
      </c>
      <c r="L228" s="17" t="e">
        <v>#REF!</v>
      </c>
      <c r="M228" s="16" t="e">
        <v>#REF!</v>
      </c>
      <c r="N228" s="18" t="e">
        <v>#REF!</v>
      </c>
      <c r="O228" s="17" t="e">
        <v>#REF!</v>
      </c>
      <c r="P228" s="19"/>
    </row>
    <row r="229" spans="1:16" x14ac:dyDescent="0.25">
      <c r="A229" s="15">
        <v>1095</v>
      </c>
      <c r="B229" s="16" t="e">
        <v>#REF!</v>
      </c>
      <c r="C229" s="17" t="e">
        <v>#REF!</v>
      </c>
      <c r="D229" s="16" t="e">
        <v>#REF!</v>
      </c>
      <c r="E229" s="18" t="e">
        <v>#REF!</v>
      </c>
      <c r="F229" s="17" t="e">
        <v>#REF!</v>
      </c>
      <c r="G229" s="16" t="e">
        <v>#REF!</v>
      </c>
      <c r="H229" s="18" t="e">
        <v>#REF!</v>
      </c>
      <c r="I229" s="17" t="e">
        <v>#REF!</v>
      </c>
      <c r="J229" s="16" t="e">
        <v>#REF!</v>
      </c>
      <c r="K229" s="18" t="e">
        <v>#REF!</v>
      </c>
      <c r="L229" s="17" t="e">
        <v>#REF!</v>
      </c>
      <c r="M229" s="16" t="e">
        <v>#REF!</v>
      </c>
      <c r="N229" s="18" t="e">
        <v>#REF!</v>
      </c>
      <c r="O229" s="17" t="e">
        <v>#REF!</v>
      </c>
      <c r="P229" s="19"/>
    </row>
    <row r="230" spans="1:16" x14ac:dyDescent="0.25">
      <c r="A230" s="15">
        <v>1100</v>
      </c>
      <c r="B230" s="16" t="e">
        <v>#REF!</v>
      </c>
      <c r="C230" s="17" t="e">
        <v>#REF!</v>
      </c>
      <c r="D230" s="16" t="e">
        <v>#REF!</v>
      </c>
      <c r="E230" s="18" t="e">
        <v>#REF!</v>
      </c>
      <c r="F230" s="17" t="e">
        <v>#REF!</v>
      </c>
      <c r="G230" s="16" t="e">
        <v>#REF!</v>
      </c>
      <c r="H230" s="18" t="e">
        <v>#REF!</v>
      </c>
      <c r="I230" s="17" t="e">
        <v>#REF!</v>
      </c>
      <c r="J230" s="16" t="e">
        <v>#REF!</v>
      </c>
      <c r="K230" s="18" t="e">
        <v>#REF!</v>
      </c>
      <c r="L230" s="17" t="e">
        <v>#REF!</v>
      </c>
      <c r="M230" s="16" t="e">
        <v>#REF!</v>
      </c>
      <c r="N230" s="18" t="e">
        <v>#REF!</v>
      </c>
      <c r="O230" s="17" t="e">
        <v>#REF!</v>
      </c>
      <c r="P230" s="19"/>
    </row>
    <row r="231" spans="1:16" x14ac:dyDescent="0.25">
      <c r="A231" s="15">
        <v>1105</v>
      </c>
      <c r="B231" s="16" t="e">
        <v>#REF!</v>
      </c>
      <c r="C231" s="17" t="e">
        <v>#REF!</v>
      </c>
      <c r="D231" s="16" t="e">
        <v>#REF!</v>
      </c>
      <c r="E231" s="18" t="e">
        <v>#REF!</v>
      </c>
      <c r="F231" s="17" t="e">
        <v>#REF!</v>
      </c>
      <c r="G231" s="16" t="e">
        <v>#REF!</v>
      </c>
      <c r="H231" s="18" t="e">
        <v>#REF!</v>
      </c>
      <c r="I231" s="17" t="e">
        <v>#REF!</v>
      </c>
      <c r="J231" s="16" t="e">
        <v>#REF!</v>
      </c>
      <c r="K231" s="18" t="e">
        <v>#REF!</v>
      </c>
      <c r="L231" s="17" t="e">
        <v>#REF!</v>
      </c>
      <c r="M231" s="16" t="e">
        <v>#REF!</v>
      </c>
      <c r="N231" s="18" t="e">
        <v>#REF!</v>
      </c>
      <c r="O231" s="17" t="e">
        <v>#REF!</v>
      </c>
      <c r="P231" s="19"/>
    </row>
    <row r="232" spans="1:16" x14ac:dyDescent="0.25">
      <c r="A232" s="15">
        <v>1110</v>
      </c>
      <c r="B232" s="16" t="e">
        <v>#REF!</v>
      </c>
      <c r="C232" s="17" t="e">
        <v>#REF!</v>
      </c>
      <c r="D232" s="16" t="e">
        <v>#REF!</v>
      </c>
      <c r="E232" s="18" t="e">
        <v>#REF!</v>
      </c>
      <c r="F232" s="17" t="e">
        <v>#REF!</v>
      </c>
      <c r="G232" s="16" t="e">
        <v>#REF!</v>
      </c>
      <c r="H232" s="18" t="e">
        <v>#REF!</v>
      </c>
      <c r="I232" s="17" t="e">
        <v>#REF!</v>
      </c>
      <c r="J232" s="16" t="e">
        <v>#REF!</v>
      </c>
      <c r="K232" s="18" t="e">
        <v>#REF!</v>
      </c>
      <c r="L232" s="17" t="e">
        <v>#REF!</v>
      </c>
      <c r="M232" s="16" t="e">
        <v>#REF!</v>
      </c>
      <c r="N232" s="18" t="e">
        <v>#REF!</v>
      </c>
      <c r="O232" s="17" t="e">
        <v>#REF!</v>
      </c>
      <c r="P232" s="19"/>
    </row>
    <row r="233" spans="1:16" x14ac:dyDescent="0.25">
      <c r="A233" s="15">
        <v>1115</v>
      </c>
      <c r="B233" s="16" t="e">
        <v>#REF!</v>
      </c>
      <c r="C233" s="17" t="e">
        <v>#REF!</v>
      </c>
      <c r="D233" s="16" t="e">
        <v>#REF!</v>
      </c>
      <c r="E233" s="18" t="e">
        <v>#REF!</v>
      </c>
      <c r="F233" s="17" t="e">
        <v>#REF!</v>
      </c>
      <c r="G233" s="16" t="e">
        <v>#REF!</v>
      </c>
      <c r="H233" s="18" t="e">
        <v>#REF!</v>
      </c>
      <c r="I233" s="17" t="e">
        <v>#REF!</v>
      </c>
      <c r="J233" s="16" t="e">
        <v>#REF!</v>
      </c>
      <c r="K233" s="18" t="e">
        <v>#REF!</v>
      </c>
      <c r="L233" s="17" t="e">
        <v>#REF!</v>
      </c>
      <c r="M233" s="16" t="e">
        <v>#REF!</v>
      </c>
      <c r="N233" s="18" t="e">
        <v>#REF!</v>
      </c>
      <c r="O233" s="17" t="e">
        <v>#REF!</v>
      </c>
      <c r="P233" s="19"/>
    </row>
    <row r="234" spans="1:16" x14ac:dyDescent="0.25">
      <c r="A234" s="15">
        <v>1120</v>
      </c>
      <c r="B234" s="16" t="e">
        <v>#REF!</v>
      </c>
      <c r="C234" s="17" t="e">
        <v>#REF!</v>
      </c>
      <c r="D234" s="16" t="e">
        <v>#REF!</v>
      </c>
      <c r="E234" s="18" t="e">
        <v>#REF!</v>
      </c>
      <c r="F234" s="17" t="e">
        <v>#REF!</v>
      </c>
      <c r="G234" s="16" t="e">
        <v>#REF!</v>
      </c>
      <c r="H234" s="18" t="e">
        <v>#REF!</v>
      </c>
      <c r="I234" s="17" t="e">
        <v>#REF!</v>
      </c>
      <c r="J234" s="16" t="e">
        <v>#REF!</v>
      </c>
      <c r="K234" s="18" t="e">
        <v>#REF!</v>
      </c>
      <c r="L234" s="17" t="e">
        <v>#REF!</v>
      </c>
      <c r="M234" s="16" t="e">
        <v>#REF!</v>
      </c>
      <c r="N234" s="18" t="e">
        <v>#REF!</v>
      </c>
      <c r="O234" s="17" t="e">
        <v>#REF!</v>
      </c>
      <c r="P234" s="19"/>
    </row>
    <row r="235" spans="1:16" x14ac:dyDescent="0.25">
      <c r="A235" s="15">
        <v>1125</v>
      </c>
      <c r="B235" s="16" t="e">
        <v>#REF!</v>
      </c>
      <c r="C235" s="17" t="e">
        <v>#REF!</v>
      </c>
      <c r="D235" s="16" t="e">
        <v>#REF!</v>
      </c>
      <c r="E235" s="18" t="e">
        <v>#REF!</v>
      </c>
      <c r="F235" s="17" t="e">
        <v>#REF!</v>
      </c>
      <c r="G235" s="16" t="e">
        <v>#REF!</v>
      </c>
      <c r="H235" s="18" t="e">
        <v>#REF!</v>
      </c>
      <c r="I235" s="17" t="e">
        <v>#REF!</v>
      </c>
      <c r="J235" s="16" t="e">
        <v>#REF!</v>
      </c>
      <c r="K235" s="18" t="e">
        <v>#REF!</v>
      </c>
      <c r="L235" s="17" t="e">
        <v>#REF!</v>
      </c>
      <c r="M235" s="16" t="e">
        <v>#REF!</v>
      </c>
      <c r="N235" s="18" t="e">
        <v>#REF!</v>
      </c>
      <c r="O235" s="17" t="e">
        <v>#REF!</v>
      </c>
      <c r="P235" s="19"/>
    </row>
    <row r="236" spans="1:16" x14ac:dyDescent="0.25">
      <c r="A236" s="15">
        <v>1130</v>
      </c>
      <c r="B236" s="16" t="e">
        <v>#REF!</v>
      </c>
      <c r="C236" s="17" t="e">
        <v>#REF!</v>
      </c>
      <c r="D236" s="16" t="e">
        <v>#REF!</v>
      </c>
      <c r="E236" s="18" t="e">
        <v>#REF!</v>
      </c>
      <c r="F236" s="17" t="e">
        <v>#REF!</v>
      </c>
      <c r="G236" s="16" t="e">
        <v>#REF!</v>
      </c>
      <c r="H236" s="18" t="e">
        <v>#REF!</v>
      </c>
      <c r="I236" s="17" t="e">
        <v>#REF!</v>
      </c>
      <c r="J236" s="16" t="e">
        <v>#REF!</v>
      </c>
      <c r="K236" s="18" t="e">
        <v>#REF!</v>
      </c>
      <c r="L236" s="17" t="e">
        <v>#REF!</v>
      </c>
      <c r="M236" s="16" t="e">
        <v>#REF!</v>
      </c>
      <c r="N236" s="18" t="e">
        <v>#REF!</v>
      </c>
      <c r="O236" s="17" t="e">
        <v>#REF!</v>
      </c>
      <c r="P236" s="19"/>
    </row>
    <row r="237" spans="1:16" x14ac:dyDescent="0.25">
      <c r="A237" s="15">
        <v>1135</v>
      </c>
      <c r="B237" s="16" t="e">
        <v>#REF!</v>
      </c>
      <c r="C237" s="17" t="e">
        <v>#REF!</v>
      </c>
      <c r="D237" s="16" t="e">
        <v>#REF!</v>
      </c>
      <c r="E237" s="18" t="e">
        <v>#REF!</v>
      </c>
      <c r="F237" s="17" t="e">
        <v>#REF!</v>
      </c>
      <c r="G237" s="16" t="e">
        <v>#REF!</v>
      </c>
      <c r="H237" s="18" t="e">
        <v>#REF!</v>
      </c>
      <c r="I237" s="17" t="e">
        <v>#REF!</v>
      </c>
      <c r="J237" s="16" t="e">
        <v>#REF!</v>
      </c>
      <c r="K237" s="18" t="e">
        <v>#REF!</v>
      </c>
      <c r="L237" s="17" t="e">
        <v>#REF!</v>
      </c>
      <c r="M237" s="16" t="e">
        <v>#REF!</v>
      </c>
      <c r="N237" s="18" t="e">
        <v>#REF!</v>
      </c>
      <c r="O237" s="17" t="e">
        <v>#REF!</v>
      </c>
      <c r="P237" s="19"/>
    </row>
    <row r="238" spans="1:16" x14ac:dyDescent="0.25">
      <c r="A238" s="15">
        <v>1140</v>
      </c>
      <c r="B238" s="16" t="e">
        <v>#REF!</v>
      </c>
      <c r="C238" s="17" t="e">
        <v>#REF!</v>
      </c>
      <c r="D238" s="16" t="e">
        <v>#REF!</v>
      </c>
      <c r="E238" s="18" t="e">
        <v>#REF!</v>
      </c>
      <c r="F238" s="17" t="e">
        <v>#REF!</v>
      </c>
      <c r="G238" s="16" t="e">
        <v>#REF!</v>
      </c>
      <c r="H238" s="18" t="e">
        <v>#REF!</v>
      </c>
      <c r="I238" s="17" t="e">
        <v>#REF!</v>
      </c>
      <c r="J238" s="16" t="e">
        <v>#REF!</v>
      </c>
      <c r="K238" s="18" t="e">
        <v>#REF!</v>
      </c>
      <c r="L238" s="17" t="e">
        <v>#REF!</v>
      </c>
      <c r="M238" s="16" t="e">
        <v>#REF!</v>
      </c>
      <c r="N238" s="18" t="e">
        <v>#REF!</v>
      </c>
      <c r="O238" s="17" t="e">
        <v>#REF!</v>
      </c>
      <c r="P238" s="19"/>
    </row>
    <row r="239" spans="1:16" x14ac:dyDescent="0.25">
      <c r="A239" s="15">
        <v>1145</v>
      </c>
      <c r="B239" s="16" t="e">
        <v>#REF!</v>
      </c>
      <c r="C239" s="17" t="e">
        <v>#REF!</v>
      </c>
      <c r="D239" s="16" t="e">
        <v>#REF!</v>
      </c>
      <c r="E239" s="18" t="e">
        <v>#REF!</v>
      </c>
      <c r="F239" s="17" t="e">
        <v>#REF!</v>
      </c>
      <c r="G239" s="16" t="e">
        <v>#REF!</v>
      </c>
      <c r="H239" s="18" t="e">
        <v>#REF!</v>
      </c>
      <c r="I239" s="17" t="e">
        <v>#REF!</v>
      </c>
      <c r="J239" s="16" t="e">
        <v>#REF!</v>
      </c>
      <c r="K239" s="18" t="e">
        <v>#REF!</v>
      </c>
      <c r="L239" s="17" t="e">
        <v>#REF!</v>
      </c>
      <c r="M239" s="16" t="e">
        <v>#REF!</v>
      </c>
      <c r="N239" s="18" t="e">
        <v>#REF!</v>
      </c>
      <c r="O239" s="17" t="e">
        <v>#REF!</v>
      </c>
      <c r="P239" s="19"/>
    </row>
    <row r="240" spans="1:16" x14ac:dyDescent="0.25">
      <c r="A240" s="15">
        <v>1150</v>
      </c>
      <c r="B240" s="16" t="e">
        <v>#REF!</v>
      </c>
      <c r="C240" s="17" t="e">
        <v>#REF!</v>
      </c>
      <c r="D240" s="16" t="e">
        <v>#REF!</v>
      </c>
      <c r="E240" s="18" t="e">
        <v>#REF!</v>
      </c>
      <c r="F240" s="17" t="e">
        <v>#REF!</v>
      </c>
      <c r="G240" s="16" t="e">
        <v>#REF!</v>
      </c>
      <c r="H240" s="18" t="e">
        <v>#REF!</v>
      </c>
      <c r="I240" s="17" t="e">
        <v>#REF!</v>
      </c>
      <c r="J240" s="16" t="e">
        <v>#REF!</v>
      </c>
      <c r="K240" s="18" t="e">
        <v>#REF!</v>
      </c>
      <c r="L240" s="17" t="e">
        <v>#REF!</v>
      </c>
      <c r="M240" s="16" t="e">
        <v>#REF!</v>
      </c>
      <c r="N240" s="18" t="e">
        <v>#REF!</v>
      </c>
      <c r="O240" s="17" t="e">
        <v>#REF!</v>
      </c>
      <c r="P240" s="19"/>
    </row>
    <row r="241" spans="1:16" x14ac:dyDescent="0.25">
      <c r="A241" s="15">
        <v>1155</v>
      </c>
      <c r="B241" s="16" t="e">
        <v>#REF!</v>
      </c>
      <c r="C241" s="17" t="e">
        <v>#REF!</v>
      </c>
      <c r="D241" s="16" t="e">
        <v>#REF!</v>
      </c>
      <c r="E241" s="18" t="e">
        <v>#REF!</v>
      </c>
      <c r="F241" s="17" t="e">
        <v>#REF!</v>
      </c>
      <c r="G241" s="16" t="e">
        <v>#REF!</v>
      </c>
      <c r="H241" s="18" t="e">
        <v>#REF!</v>
      </c>
      <c r="I241" s="17" t="e">
        <v>#REF!</v>
      </c>
      <c r="J241" s="16" t="e">
        <v>#REF!</v>
      </c>
      <c r="K241" s="18" t="e">
        <v>#REF!</v>
      </c>
      <c r="L241" s="17" t="e">
        <v>#REF!</v>
      </c>
      <c r="M241" s="16" t="e">
        <v>#REF!</v>
      </c>
      <c r="N241" s="18" t="e">
        <v>#REF!</v>
      </c>
      <c r="O241" s="17" t="e">
        <v>#REF!</v>
      </c>
      <c r="P241" s="19"/>
    </row>
    <row r="242" spans="1:16" x14ac:dyDescent="0.25">
      <c r="A242" s="15">
        <v>1160</v>
      </c>
      <c r="B242" s="16" t="e">
        <v>#REF!</v>
      </c>
      <c r="C242" s="17" t="e">
        <v>#REF!</v>
      </c>
      <c r="D242" s="16" t="e">
        <v>#REF!</v>
      </c>
      <c r="E242" s="18" t="e">
        <v>#REF!</v>
      </c>
      <c r="F242" s="17" t="e">
        <v>#REF!</v>
      </c>
      <c r="G242" s="16" t="e">
        <v>#REF!</v>
      </c>
      <c r="H242" s="18" t="e">
        <v>#REF!</v>
      </c>
      <c r="I242" s="17" t="e">
        <v>#REF!</v>
      </c>
      <c r="J242" s="16" t="e">
        <v>#REF!</v>
      </c>
      <c r="K242" s="18" t="e">
        <v>#REF!</v>
      </c>
      <c r="L242" s="17" t="e">
        <v>#REF!</v>
      </c>
      <c r="M242" s="16" t="e">
        <v>#REF!</v>
      </c>
      <c r="N242" s="18" t="e">
        <v>#REF!</v>
      </c>
      <c r="O242" s="17" t="e">
        <v>#REF!</v>
      </c>
      <c r="P242" s="19"/>
    </row>
    <row r="243" spans="1:16" x14ac:dyDescent="0.25">
      <c r="A243" s="15">
        <v>1165</v>
      </c>
      <c r="B243" s="16" t="e">
        <v>#REF!</v>
      </c>
      <c r="C243" s="17" t="e">
        <v>#REF!</v>
      </c>
      <c r="D243" s="16" t="e">
        <v>#REF!</v>
      </c>
      <c r="E243" s="18" t="e">
        <v>#REF!</v>
      </c>
      <c r="F243" s="17" t="e">
        <v>#REF!</v>
      </c>
      <c r="G243" s="16" t="e">
        <v>#REF!</v>
      </c>
      <c r="H243" s="18" t="e">
        <v>#REF!</v>
      </c>
      <c r="I243" s="17" t="e">
        <v>#REF!</v>
      </c>
      <c r="J243" s="16" t="e">
        <v>#REF!</v>
      </c>
      <c r="K243" s="18" t="e">
        <v>#REF!</v>
      </c>
      <c r="L243" s="17" t="e">
        <v>#REF!</v>
      </c>
      <c r="M243" s="16" t="e">
        <v>#REF!</v>
      </c>
      <c r="N243" s="18" t="e">
        <v>#REF!</v>
      </c>
      <c r="O243" s="17" t="e">
        <v>#REF!</v>
      </c>
      <c r="P243" s="19"/>
    </row>
    <row r="244" spans="1:16" x14ac:dyDescent="0.25">
      <c r="A244" s="15">
        <v>1170</v>
      </c>
      <c r="B244" s="16" t="e">
        <v>#REF!</v>
      </c>
      <c r="C244" s="17" t="e">
        <v>#REF!</v>
      </c>
      <c r="D244" s="16" t="e">
        <v>#REF!</v>
      </c>
      <c r="E244" s="18" t="e">
        <v>#REF!</v>
      </c>
      <c r="F244" s="17" t="e">
        <v>#REF!</v>
      </c>
      <c r="G244" s="16" t="e">
        <v>#REF!</v>
      </c>
      <c r="H244" s="18" t="e">
        <v>#REF!</v>
      </c>
      <c r="I244" s="17" t="e">
        <v>#REF!</v>
      </c>
      <c r="J244" s="16" t="e">
        <v>#REF!</v>
      </c>
      <c r="K244" s="18" t="e">
        <v>#REF!</v>
      </c>
      <c r="L244" s="17" t="e">
        <v>#REF!</v>
      </c>
      <c r="M244" s="16" t="e">
        <v>#REF!</v>
      </c>
      <c r="N244" s="18" t="e">
        <v>#REF!</v>
      </c>
      <c r="O244" s="17" t="e">
        <v>#REF!</v>
      </c>
      <c r="P244" s="19"/>
    </row>
    <row r="245" spans="1:16" x14ac:dyDescent="0.25">
      <c r="A245" s="15">
        <v>1175</v>
      </c>
      <c r="B245" s="16" t="e">
        <v>#REF!</v>
      </c>
      <c r="C245" s="17" t="e">
        <v>#REF!</v>
      </c>
      <c r="D245" s="16" t="e">
        <v>#REF!</v>
      </c>
      <c r="E245" s="18" t="e">
        <v>#REF!</v>
      </c>
      <c r="F245" s="17" t="e">
        <v>#REF!</v>
      </c>
      <c r="G245" s="16" t="e">
        <v>#REF!</v>
      </c>
      <c r="H245" s="18" t="e">
        <v>#REF!</v>
      </c>
      <c r="I245" s="17" t="e">
        <v>#REF!</v>
      </c>
      <c r="J245" s="16" t="e">
        <v>#REF!</v>
      </c>
      <c r="K245" s="18" t="e">
        <v>#REF!</v>
      </c>
      <c r="L245" s="17" t="e">
        <v>#REF!</v>
      </c>
      <c r="M245" s="16" t="e">
        <v>#REF!</v>
      </c>
      <c r="N245" s="18" t="e">
        <v>#REF!</v>
      </c>
      <c r="O245" s="17" t="e">
        <v>#REF!</v>
      </c>
      <c r="P245" s="19"/>
    </row>
    <row r="246" spans="1:16" x14ac:dyDescent="0.25">
      <c r="A246" s="15">
        <v>1180</v>
      </c>
      <c r="B246" s="16" t="e">
        <v>#REF!</v>
      </c>
      <c r="C246" s="17" t="e">
        <v>#REF!</v>
      </c>
      <c r="D246" s="16" t="e">
        <v>#REF!</v>
      </c>
      <c r="E246" s="18" t="e">
        <v>#REF!</v>
      </c>
      <c r="F246" s="17" t="e">
        <v>#REF!</v>
      </c>
      <c r="G246" s="16" t="e">
        <v>#REF!</v>
      </c>
      <c r="H246" s="18" t="e">
        <v>#REF!</v>
      </c>
      <c r="I246" s="17" t="e">
        <v>#REF!</v>
      </c>
      <c r="J246" s="16" t="e">
        <v>#REF!</v>
      </c>
      <c r="K246" s="18" t="e">
        <v>#REF!</v>
      </c>
      <c r="L246" s="17" t="e">
        <v>#REF!</v>
      </c>
      <c r="M246" s="16" t="e">
        <v>#REF!</v>
      </c>
      <c r="N246" s="18" t="e">
        <v>#REF!</v>
      </c>
      <c r="O246" s="17" t="e">
        <v>#REF!</v>
      </c>
      <c r="P246" s="19"/>
    </row>
    <row r="247" spans="1:16" x14ac:dyDescent="0.25">
      <c r="A247" s="15">
        <v>1185</v>
      </c>
      <c r="B247" s="16" t="e">
        <v>#REF!</v>
      </c>
      <c r="C247" s="17" t="e">
        <v>#REF!</v>
      </c>
      <c r="D247" s="16" t="e">
        <v>#REF!</v>
      </c>
      <c r="E247" s="18" t="e">
        <v>#REF!</v>
      </c>
      <c r="F247" s="17" t="e">
        <v>#REF!</v>
      </c>
      <c r="G247" s="16" t="e">
        <v>#REF!</v>
      </c>
      <c r="H247" s="18" t="e">
        <v>#REF!</v>
      </c>
      <c r="I247" s="17" t="e">
        <v>#REF!</v>
      </c>
      <c r="J247" s="16" t="e">
        <v>#REF!</v>
      </c>
      <c r="K247" s="18" t="e">
        <v>#REF!</v>
      </c>
      <c r="L247" s="17" t="e">
        <v>#REF!</v>
      </c>
      <c r="M247" s="16" t="e">
        <v>#REF!</v>
      </c>
      <c r="N247" s="18" t="e">
        <v>#REF!</v>
      </c>
      <c r="O247" s="17" t="e">
        <v>#REF!</v>
      </c>
      <c r="P247" s="19"/>
    </row>
    <row r="248" spans="1:16" x14ac:dyDescent="0.25">
      <c r="A248" s="15">
        <v>1190</v>
      </c>
      <c r="B248" s="16" t="e">
        <v>#REF!</v>
      </c>
      <c r="C248" s="17" t="e">
        <v>#REF!</v>
      </c>
      <c r="D248" s="16" t="e">
        <v>#REF!</v>
      </c>
      <c r="E248" s="18" t="e">
        <v>#REF!</v>
      </c>
      <c r="F248" s="17" t="e">
        <v>#REF!</v>
      </c>
      <c r="G248" s="16" t="e">
        <v>#REF!</v>
      </c>
      <c r="H248" s="18" t="e">
        <v>#REF!</v>
      </c>
      <c r="I248" s="17" t="e">
        <v>#REF!</v>
      </c>
      <c r="J248" s="16" t="e">
        <v>#REF!</v>
      </c>
      <c r="K248" s="18" t="e">
        <v>#REF!</v>
      </c>
      <c r="L248" s="17" t="e">
        <v>#REF!</v>
      </c>
      <c r="M248" s="16" t="e">
        <v>#REF!</v>
      </c>
      <c r="N248" s="18" t="e">
        <v>#REF!</v>
      </c>
      <c r="O248" s="17" t="e">
        <v>#REF!</v>
      </c>
      <c r="P248" s="19"/>
    </row>
    <row r="249" spans="1:16" x14ac:dyDescent="0.25">
      <c r="A249" s="15">
        <v>1195</v>
      </c>
      <c r="B249" s="16" t="e">
        <v>#REF!</v>
      </c>
      <c r="C249" s="17" t="e">
        <v>#REF!</v>
      </c>
      <c r="D249" s="16" t="e">
        <v>#REF!</v>
      </c>
      <c r="E249" s="18" t="e">
        <v>#REF!</v>
      </c>
      <c r="F249" s="17" t="e">
        <v>#REF!</v>
      </c>
      <c r="G249" s="16" t="e">
        <v>#REF!</v>
      </c>
      <c r="H249" s="18" t="e">
        <v>#REF!</v>
      </c>
      <c r="I249" s="17" t="e">
        <v>#REF!</v>
      </c>
      <c r="J249" s="16" t="e">
        <v>#REF!</v>
      </c>
      <c r="K249" s="18" t="e">
        <v>#REF!</v>
      </c>
      <c r="L249" s="17" t="e">
        <v>#REF!</v>
      </c>
      <c r="M249" s="16" t="e">
        <v>#REF!</v>
      </c>
      <c r="N249" s="18" t="e">
        <v>#REF!</v>
      </c>
      <c r="O249" s="17" t="e">
        <v>#REF!</v>
      </c>
      <c r="P249" s="19"/>
    </row>
    <row r="250" spans="1:16" x14ac:dyDescent="0.25">
      <c r="A250" s="15">
        <v>1200</v>
      </c>
      <c r="B250" s="16" t="e">
        <v>#REF!</v>
      </c>
      <c r="C250" s="17" t="e">
        <v>#REF!</v>
      </c>
      <c r="D250" s="16" t="e">
        <v>#REF!</v>
      </c>
      <c r="E250" s="18" t="e">
        <v>#REF!</v>
      </c>
      <c r="F250" s="17" t="e">
        <v>#REF!</v>
      </c>
      <c r="G250" s="16" t="e">
        <v>#REF!</v>
      </c>
      <c r="H250" s="18" t="e">
        <v>#REF!</v>
      </c>
      <c r="I250" s="17" t="e">
        <v>#REF!</v>
      </c>
      <c r="J250" s="16" t="e">
        <v>#REF!</v>
      </c>
      <c r="K250" s="18" t="e">
        <v>#REF!</v>
      </c>
      <c r="L250" s="17" t="e">
        <v>#REF!</v>
      </c>
      <c r="M250" s="16" t="e">
        <v>#REF!</v>
      </c>
      <c r="N250" s="18" t="e">
        <v>#REF!</v>
      </c>
      <c r="O250" s="17" t="e">
        <v>#REF!</v>
      </c>
      <c r="P250" s="19"/>
    </row>
    <row r="251" spans="1:16" x14ac:dyDescent="0.25">
      <c r="A251" s="15">
        <v>1205</v>
      </c>
      <c r="B251" s="16" t="e">
        <v>#REF!</v>
      </c>
      <c r="C251" s="17" t="e">
        <v>#REF!</v>
      </c>
      <c r="D251" s="16" t="e">
        <v>#REF!</v>
      </c>
      <c r="E251" s="18" t="e">
        <v>#REF!</v>
      </c>
      <c r="F251" s="17" t="e">
        <v>#REF!</v>
      </c>
      <c r="G251" s="16" t="e">
        <v>#REF!</v>
      </c>
      <c r="H251" s="18" t="e">
        <v>#REF!</v>
      </c>
      <c r="I251" s="17" t="e">
        <v>#REF!</v>
      </c>
      <c r="J251" s="16" t="e">
        <v>#REF!</v>
      </c>
      <c r="K251" s="18" t="e">
        <v>#REF!</v>
      </c>
      <c r="L251" s="17" t="e">
        <v>#REF!</v>
      </c>
      <c r="M251" s="16" t="e">
        <v>#REF!</v>
      </c>
      <c r="N251" s="18" t="e">
        <v>#REF!</v>
      </c>
      <c r="O251" s="17" t="e">
        <v>#REF!</v>
      </c>
      <c r="P251" s="19"/>
    </row>
    <row r="252" spans="1:16" x14ac:dyDescent="0.25">
      <c r="A252" s="15">
        <v>1210</v>
      </c>
      <c r="B252" s="16" t="e">
        <v>#REF!</v>
      </c>
      <c r="C252" s="17" t="e">
        <v>#REF!</v>
      </c>
      <c r="D252" s="16" t="e">
        <v>#REF!</v>
      </c>
      <c r="E252" s="18" t="e">
        <v>#REF!</v>
      </c>
      <c r="F252" s="17" t="e">
        <v>#REF!</v>
      </c>
      <c r="G252" s="16" t="e">
        <v>#REF!</v>
      </c>
      <c r="H252" s="18" t="e">
        <v>#REF!</v>
      </c>
      <c r="I252" s="17" t="e">
        <v>#REF!</v>
      </c>
      <c r="J252" s="16" t="e">
        <v>#REF!</v>
      </c>
      <c r="K252" s="18" t="e">
        <v>#REF!</v>
      </c>
      <c r="L252" s="17" t="e">
        <v>#REF!</v>
      </c>
      <c r="M252" s="16" t="e">
        <v>#REF!</v>
      </c>
      <c r="N252" s="18" t="e">
        <v>#REF!</v>
      </c>
      <c r="O252" s="17" t="e">
        <v>#REF!</v>
      </c>
      <c r="P252" s="19"/>
    </row>
    <row r="253" spans="1:16" x14ac:dyDescent="0.25">
      <c r="A253" s="15">
        <v>1215</v>
      </c>
      <c r="B253" s="16" t="e">
        <v>#REF!</v>
      </c>
      <c r="C253" s="17" t="e">
        <v>#REF!</v>
      </c>
      <c r="D253" s="16" t="e">
        <v>#REF!</v>
      </c>
      <c r="E253" s="18" t="e">
        <v>#REF!</v>
      </c>
      <c r="F253" s="17" t="e">
        <v>#REF!</v>
      </c>
      <c r="G253" s="16" t="e">
        <v>#REF!</v>
      </c>
      <c r="H253" s="18" t="e">
        <v>#REF!</v>
      </c>
      <c r="I253" s="17" t="e">
        <v>#REF!</v>
      </c>
      <c r="J253" s="16" t="e">
        <v>#REF!</v>
      </c>
      <c r="K253" s="18" t="e">
        <v>#REF!</v>
      </c>
      <c r="L253" s="17" t="e">
        <v>#REF!</v>
      </c>
      <c r="M253" s="16" t="e">
        <v>#REF!</v>
      </c>
      <c r="N253" s="18" t="e">
        <v>#REF!</v>
      </c>
      <c r="O253" s="17" t="e">
        <v>#REF!</v>
      </c>
      <c r="P253" s="19"/>
    </row>
    <row r="254" spans="1:16" x14ac:dyDescent="0.25">
      <c r="A254" s="15">
        <v>1220</v>
      </c>
      <c r="B254" s="16" t="e">
        <v>#REF!</v>
      </c>
      <c r="C254" s="17" t="e">
        <v>#REF!</v>
      </c>
      <c r="D254" s="16" t="e">
        <v>#REF!</v>
      </c>
      <c r="E254" s="18" t="e">
        <v>#REF!</v>
      </c>
      <c r="F254" s="17" t="e">
        <v>#REF!</v>
      </c>
      <c r="G254" s="16" t="e">
        <v>#REF!</v>
      </c>
      <c r="H254" s="18" t="e">
        <v>#REF!</v>
      </c>
      <c r="I254" s="17" t="e">
        <v>#REF!</v>
      </c>
      <c r="J254" s="16" t="e">
        <v>#REF!</v>
      </c>
      <c r="K254" s="18" t="e">
        <v>#REF!</v>
      </c>
      <c r="L254" s="17" t="e">
        <v>#REF!</v>
      </c>
      <c r="M254" s="16" t="e">
        <v>#REF!</v>
      </c>
      <c r="N254" s="18" t="e">
        <v>#REF!</v>
      </c>
      <c r="O254" s="17" t="e">
        <v>#REF!</v>
      </c>
      <c r="P254" s="19"/>
    </row>
    <row r="255" spans="1:16" x14ac:dyDescent="0.25">
      <c r="A255" s="15">
        <v>1225</v>
      </c>
      <c r="B255" s="16" t="e">
        <v>#REF!</v>
      </c>
      <c r="C255" s="17" t="e">
        <v>#REF!</v>
      </c>
      <c r="D255" s="16" t="e">
        <v>#REF!</v>
      </c>
      <c r="E255" s="18" t="e">
        <v>#REF!</v>
      </c>
      <c r="F255" s="17" t="e">
        <v>#REF!</v>
      </c>
      <c r="G255" s="16" t="e">
        <v>#REF!</v>
      </c>
      <c r="H255" s="18" t="e">
        <v>#REF!</v>
      </c>
      <c r="I255" s="17" t="e">
        <v>#REF!</v>
      </c>
      <c r="J255" s="16" t="e">
        <v>#REF!</v>
      </c>
      <c r="K255" s="18" t="e">
        <v>#REF!</v>
      </c>
      <c r="L255" s="17" t="e">
        <v>#REF!</v>
      </c>
      <c r="M255" s="16" t="e">
        <v>#REF!</v>
      </c>
      <c r="N255" s="18" t="e">
        <v>#REF!</v>
      </c>
      <c r="O255" s="17" t="e">
        <v>#REF!</v>
      </c>
      <c r="P255" s="19"/>
    </row>
    <row r="256" spans="1:16" x14ac:dyDescent="0.25">
      <c r="A256" s="15">
        <v>1230</v>
      </c>
      <c r="B256" s="16" t="e">
        <v>#REF!</v>
      </c>
      <c r="C256" s="17" t="e">
        <v>#REF!</v>
      </c>
      <c r="D256" s="16" t="e">
        <v>#REF!</v>
      </c>
      <c r="E256" s="18" t="e">
        <v>#REF!</v>
      </c>
      <c r="F256" s="17" t="e">
        <v>#REF!</v>
      </c>
      <c r="G256" s="16" t="e">
        <v>#REF!</v>
      </c>
      <c r="H256" s="18" t="e">
        <v>#REF!</v>
      </c>
      <c r="I256" s="17" t="e">
        <v>#REF!</v>
      </c>
      <c r="J256" s="16" t="e">
        <v>#REF!</v>
      </c>
      <c r="K256" s="18" t="e">
        <v>#REF!</v>
      </c>
      <c r="L256" s="17" t="e">
        <v>#REF!</v>
      </c>
      <c r="M256" s="16" t="e">
        <v>#REF!</v>
      </c>
      <c r="N256" s="18" t="e">
        <v>#REF!</v>
      </c>
      <c r="O256" s="17" t="e">
        <v>#REF!</v>
      </c>
      <c r="P256" s="19"/>
    </row>
    <row r="257" spans="1:16" x14ac:dyDescent="0.25">
      <c r="A257" s="15">
        <v>1235</v>
      </c>
      <c r="B257" s="16" t="e">
        <v>#REF!</v>
      </c>
      <c r="C257" s="17" t="e">
        <v>#REF!</v>
      </c>
      <c r="D257" s="16" t="e">
        <v>#REF!</v>
      </c>
      <c r="E257" s="18" t="e">
        <v>#REF!</v>
      </c>
      <c r="F257" s="17" t="e">
        <v>#REF!</v>
      </c>
      <c r="G257" s="16" t="e">
        <v>#REF!</v>
      </c>
      <c r="H257" s="18" t="e">
        <v>#REF!</v>
      </c>
      <c r="I257" s="17" t="e">
        <v>#REF!</v>
      </c>
      <c r="J257" s="16" t="e">
        <v>#REF!</v>
      </c>
      <c r="K257" s="18" t="e">
        <v>#REF!</v>
      </c>
      <c r="L257" s="17" t="e">
        <v>#REF!</v>
      </c>
      <c r="M257" s="16" t="e">
        <v>#REF!</v>
      </c>
      <c r="N257" s="18" t="e">
        <v>#REF!</v>
      </c>
      <c r="O257" s="17" t="e">
        <v>#REF!</v>
      </c>
      <c r="P257" s="19"/>
    </row>
    <row r="258" spans="1:16" x14ac:dyDescent="0.25">
      <c r="A258" s="15">
        <v>1240</v>
      </c>
      <c r="B258" s="16" t="e">
        <v>#REF!</v>
      </c>
      <c r="C258" s="17" t="e">
        <v>#REF!</v>
      </c>
      <c r="D258" s="16" t="e">
        <v>#REF!</v>
      </c>
      <c r="E258" s="18" t="e">
        <v>#REF!</v>
      </c>
      <c r="F258" s="17" t="e">
        <v>#REF!</v>
      </c>
      <c r="G258" s="16" t="e">
        <v>#REF!</v>
      </c>
      <c r="H258" s="18" t="e">
        <v>#REF!</v>
      </c>
      <c r="I258" s="17" t="e">
        <v>#REF!</v>
      </c>
      <c r="J258" s="16" t="e">
        <v>#REF!</v>
      </c>
      <c r="K258" s="18" t="e">
        <v>#REF!</v>
      </c>
      <c r="L258" s="17" t="e">
        <v>#REF!</v>
      </c>
      <c r="M258" s="16" t="e">
        <v>#REF!</v>
      </c>
      <c r="N258" s="18" t="e">
        <v>#REF!</v>
      </c>
      <c r="O258" s="17" t="e">
        <v>#REF!</v>
      </c>
      <c r="P258" s="19"/>
    </row>
    <row r="259" spans="1:16" x14ac:dyDescent="0.25">
      <c r="A259" s="15">
        <v>1245</v>
      </c>
      <c r="B259" s="16" t="e">
        <v>#REF!</v>
      </c>
      <c r="C259" s="17" t="e">
        <v>#REF!</v>
      </c>
      <c r="D259" s="16" t="e">
        <v>#REF!</v>
      </c>
      <c r="E259" s="18" t="e">
        <v>#REF!</v>
      </c>
      <c r="F259" s="17" t="e">
        <v>#REF!</v>
      </c>
      <c r="G259" s="16" t="e">
        <v>#REF!</v>
      </c>
      <c r="H259" s="18" t="e">
        <v>#REF!</v>
      </c>
      <c r="I259" s="17" t="e">
        <v>#REF!</v>
      </c>
      <c r="J259" s="16" t="e">
        <v>#REF!</v>
      </c>
      <c r="K259" s="18" t="e">
        <v>#REF!</v>
      </c>
      <c r="L259" s="17" t="e">
        <v>#REF!</v>
      </c>
      <c r="M259" s="16" t="e">
        <v>#REF!</v>
      </c>
      <c r="N259" s="18" t="e">
        <v>#REF!</v>
      </c>
      <c r="O259" s="17" t="e">
        <v>#REF!</v>
      </c>
      <c r="P259" s="19"/>
    </row>
    <row r="260" spans="1:16" x14ac:dyDescent="0.25">
      <c r="A260" s="15">
        <v>1250</v>
      </c>
      <c r="B260" s="16" t="e">
        <v>#REF!</v>
      </c>
      <c r="C260" s="17" t="e">
        <v>#REF!</v>
      </c>
      <c r="D260" s="16" t="e">
        <v>#REF!</v>
      </c>
      <c r="E260" s="18" t="e">
        <v>#REF!</v>
      </c>
      <c r="F260" s="17" t="e">
        <v>#REF!</v>
      </c>
      <c r="G260" s="16" t="e">
        <v>#REF!</v>
      </c>
      <c r="H260" s="18" t="e">
        <v>#REF!</v>
      </c>
      <c r="I260" s="17" t="e">
        <v>#REF!</v>
      </c>
      <c r="J260" s="16" t="e">
        <v>#REF!</v>
      </c>
      <c r="K260" s="18" t="e">
        <v>#REF!</v>
      </c>
      <c r="L260" s="17" t="e">
        <v>#REF!</v>
      </c>
      <c r="M260" s="16" t="e">
        <v>#REF!</v>
      </c>
      <c r="N260" s="18" t="e">
        <v>#REF!</v>
      </c>
      <c r="O260" s="17" t="e">
        <v>#REF!</v>
      </c>
      <c r="P260" s="19"/>
    </row>
    <row r="261" spans="1:16" x14ac:dyDescent="0.25">
      <c r="A261" s="15">
        <v>1255</v>
      </c>
      <c r="B261" s="16" t="e">
        <v>#REF!</v>
      </c>
      <c r="C261" s="17" t="e">
        <v>#REF!</v>
      </c>
      <c r="D261" s="16" t="e">
        <v>#REF!</v>
      </c>
      <c r="E261" s="18" t="e">
        <v>#REF!</v>
      </c>
      <c r="F261" s="17" t="e">
        <v>#REF!</v>
      </c>
      <c r="G261" s="16" t="e">
        <v>#REF!</v>
      </c>
      <c r="H261" s="18" t="e">
        <v>#REF!</v>
      </c>
      <c r="I261" s="17" t="e">
        <v>#REF!</v>
      </c>
      <c r="J261" s="16" t="e">
        <v>#REF!</v>
      </c>
      <c r="K261" s="18" t="e">
        <v>#REF!</v>
      </c>
      <c r="L261" s="17" t="e">
        <v>#REF!</v>
      </c>
      <c r="M261" s="16" t="e">
        <v>#REF!</v>
      </c>
      <c r="N261" s="18" t="e">
        <v>#REF!</v>
      </c>
      <c r="O261" s="17" t="e">
        <v>#REF!</v>
      </c>
      <c r="P261" s="19"/>
    </row>
    <row r="262" spans="1:16" x14ac:dyDescent="0.25">
      <c r="A262" s="15">
        <v>1260</v>
      </c>
      <c r="B262" s="16" t="e">
        <v>#REF!</v>
      </c>
      <c r="C262" s="17" t="e">
        <v>#REF!</v>
      </c>
      <c r="D262" s="16" t="e">
        <v>#REF!</v>
      </c>
      <c r="E262" s="18" t="e">
        <v>#REF!</v>
      </c>
      <c r="F262" s="17" t="e">
        <v>#REF!</v>
      </c>
      <c r="G262" s="16" t="e">
        <v>#REF!</v>
      </c>
      <c r="H262" s="18" t="e">
        <v>#REF!</v>
      </c>
      <c r="I262" s="17" t="e">
        <v>#REF!</v>
      </c>
      <c r="J262" s="16" t="e">
        <v>#REF!</v>
      </c>
      <c r="K262" s="18" t="e">
        <v>#REF!</v>
      </c>
      <c r="L262" s="17" t="e">
        <v>#REF!</v>
      </c>
      <c r="M262" s="16" t="e">
        <v>#REF!</v>
      </c>
      <c r="N262" s="18" t="e">
        <v>#REF!</v>
      </c>
      <c r="O262" s="17" t="e">
        <v>#REF!</v>
      </c>
      <c r="P262" s="19"/>
    </row>
    <row r="263" spans="1:16" x14ac:dyDescent="0.25">
      <c r="A263" s="15">
        <v>1265</v>
      </c>
      <c r="B263" s="16" t="e">
        <v>#REF!</v>
      </c>
      <c r="C263" s="17" t="e">
        <v>#REF!</v>
      </c>
      <c r="D263" s="16" t="e">
        <v>#REF!</v>
      </c>
      <c r="E263" s="18" t="e">
        <v>#REF!</v>
      </c>
      <c r="F263" s="17" t="e">
        <v>#REF!</v>
      </c>
      <c r="G263" s="16" t="e">
        <v>#REF!</v>
      </c>
      <c r="H263" s="18" t="e">
        <v>#REF!</v>
      </c>
      <c r="I263" s="17" t="e">
        <v>#REF!</v>
      </c>
      <c r="J263" s="16" t="e">
        <v>#REF!</v>
      </c>
      <c r="K263" s="18" t="e">
        <v>#REF!</v>
      </c>
      <c r="L263" s="17" t="e">
        <v>#REF!</v>
      </c>
      <c r="M263" s="16" t="e">
        <v>#REF!</v>
      </c>
      <c r="N263" s="18" t="e">
        <v>#REF!</v>
      </c>
      <c r="O263" s="17" t="e">
        <v>#REF!</v>
      </c>
      <c r="P263" s="19"/>
    </row>
    <row r="264" spans="1:16" x14ac:dyDescent="0.25">
      <c r="A264" s="15">
        <v>1270</v>
      </c>
      <c r="B264" s="16" t="e">
        <v>#REF!</v>
      </c>
      <c r="C264" s="17" t="e">
        <v>#REF!</v>
      </c>
      <c r="D264" s="16" t="e">
        <v>#REF!</v>
      </c>
      <c r="E264" s="18" t="e">
        <v>#REF!</v>
      </c>
      <c r="F264" s="17" t="e">
        <v>#REF!</v>
      </c>
      <c r="G264" s="16" t="e">
        <v>#REF!</v>
      </c>
      <c r="H264" s="18" t="e">
        <v>#REF!</v>
      </c>
      <c r="I264" s="17" t="e">
        <v>#REF!</v>
      </c>
      <c r="J264" s="16" t="e">
        <v>#REF!</v>
      </c>
      <c r="K264" s="18" t="e">
        <v>#REF!</v>
      </c>
      <c r="L264" s="17" t="e">
        <v>#REF!</v>
      </c>
      <c r="M264" s="16" t="e">
        <v>#REF!</v>
      </c>
      <c r="N264" s="18" t="e">
        <v>#REF!</v>
      </c>
      <c r="O264" s="17" t="e">
        <v>#REF!</v>
      </c>
      <c r="P264" s="19"/>
    </row>
    <row r="265" spans="1:16" x14ac:dyDescent="0.25">
      <c r="A265" s="15">
        <v>1275</v>
      </c>
      <c r="B265" s="16" t="e">
        <v>#REF!</v>
      </c>
      <c r="C265" s="17" t="e">
        <v>#REF!</v>
      </c>
      <c r="D265" s="16" t="e">
        <v>#REF!</v>
      </c>
      <c r="E265" s="18" t="e">
        <v>#REF!</v>
      </c>
      <c r="F265" s="17" t="e">
        <v>#REF!</v>
      </c>
      <c r="G265" s="16" t="e">
        <v>#REF!</v>
      </c>
      <c r="H265" s="18" t="e">
        <v>#REF!</v>
      </c>
      <c r="I265" s="17" t="e">
        <v>#REF!</v>
      </c>
      <c r="J265" s="16" t="e">
        <v>#REF!</v>
      </c>
      <c r="K265" s="18" t="e">
        <v>#REF!</v>
      </c>
      <c r="L265" s="17" t="e">
        <v>#REF!</v>
      </c>
      <c r="M265" s="16" t="e">
        <v>#REF!</v>
      </c>
      <c r="N265" s="18" t="e">
        <v>#REF!</v>
      </c>
      <c r="O265" s="17" t="e">
        <v>#REF!</v>
      </c>
      <c r="P265" s="19"/>
    </row>
    <row r="266" spans="1:16" x14ac:dyDescent="0.25">
      <c r="A266" s="15">
        <v>1280</v>
      </c>
      <c r="B266" s="16" t="e">
        <v>#REF!</v>
      </c>
      <c r="C266" s="17" t="e">
        <v>#REF!</v>
      </c>
      <c r="D266" s="16" t="e">
        <v>#REF!</v>
      </c>
      <c r="E266" s="18" t="e">
        <v>#REF!</v>
      </c>
      <c r="F266" s="17" t="e">
        <v>#REF!</v>
      </c>
      <c r="G266" s="16" t="e">
        <v>#REF!</v>
      </c>
      <c r="H266" s="18" t="e">
        <v>#REF!</v>
      </c>
      <c r="I266" s="17" t="e">
        <v>#REF!</v>
      </c>
      <c r="J266" s="16" t="e">
        <v>#REF!</v>
      </c>
      <c r="K266" s="18" t="e">
        <v>#REF!</v>
      </c>
      <c r="L266" s="17" t="e">
        <v>#REF!</v>
      </c>
      <c r="M266" s="16" t="e">
        <v>#REF!</v>
      </c>
      <c r="N266" s="18" t="e">
        <v>#REF!</v>
      </c>
      <c r="O266" s="17" t="e">
        <v>#REF!</v>
      </c>
      <c r="P266" s="19"/>
    </row>
    <row r="267" spans="1:16" x14ac:dyDescent="0.25">
      <c r="A267" s="15">
        <v>1285</v>
      </c>
      <c r="B267" s="16" t="e">
        <v>#REF!</v>
      </c>
      <c r="C267" s="17" t="e">
        <v>#REF!</v>
      </c>
      <c r="D267" s="16" t="e">
        <v>#REF!</v>
      </c>
      <c r="E267" s="18" t="e">
        <v>#REF!</v>
      </c>
      <c r="F267" s="17" t="e">
        <v>#REF!</v>
      </c>
      <c r="G267" s="16" t="e">
        <v>#REF!</v>
      </c>
      <c r="H267" s="18" t="e">
        <v>#REF!</v>
      </c>
      <c r="I267" s="17" t="e">
        <v>#REF!</v>
      </c>
      <c r="J267" s="16" t="e">
        <v>#REF!</v>
      </c>
      <c r="K267" s="18" t="e">
        <v>#REF!</v>
      </c>
      <c r="L267" s="17" t="e">
        <v>#REF!</v>
      </c>
      <c r="M267" s="16" t="e">
        <v>#REF!</v>
      </c>
      <c r="N267" s="18" t="e">
        <v>#REF!</v>
      </c>
      <c r="O267" s="17" t="e">
        <v>#REF!</v>
      </c>
      <c r="P267" s="19"/>
    </row>
    <row r="268" spans="1:16" x14ac:dyDescent="0.25">
      <c r="A268" s="15">
        <v>1290</v>
      </c>
      <c r="B268" s="16" t="e">
        <v>#REF!</v>
      </c>
      <c r="C268" s="17" t="e">
        <v>#REF!</v>
      </c>
      <c r="D268" s="16" t="e">
        <v>#REF!</v>
      </c>
      <c r="E268" s="18" t="e">
        <v>#REF!</v>
      </c>
      <c r="F268" s="17" t="e">
        <v>#REF!</v>
      </c>
      <c r="G268" s="16" t="e">
        <v>#REF!</v>
      </c>
      <c r="H268" s="18" t="e">
        <v>#REF!</v>
      </c>
      <c r="I268" s="17" t="e">
        <v>#REF!</v>
      </c>
      <c r="J268" s="16" t="e">
        <v>#REF!</v>
      </c>
      <c r="K268" s="18" t="e">
        <v>#REF!</v>
      </c>
      <c r="L268" s="17" t="e">
        <v>#REF!</v>
      </c>
      <c r="M268" s="16" t="e">
        <v>#REF!</v>
      </c>
      <c r="N268" s="18" t="e">
        <v>#REF!</v>
      </c>
      <c r="O268" s="17" t="e">
        <v>#REF!</v>
      </c>
      <c r="P268" s="19"/>
    </row>
    <row r="269" spans="1:16" x14ac:dyDescent="0.25">
      <c r="A269" s="15">
        <v>1295</v>
      </c>
      <c r="B269" s="16" t="e">
        <v>#REF!</v>
      </c>
      <c r="C269" s="17" t="e">
        <v>#REF!</v>
      </c>
      <c r="D269" s="16" t="e">
        <v>#REF!</v>
      </c>
      <c r="E269" s="18" t="e">
        <v>#REF!</v>
      </c>
      <c r="F269" s="17" t="e">
        <v>#REF!</v>
      </c>
      <c r="G269" s="16" t="e">
        <v>#REF!</v>
      </c>
      <c r="H269" s="18" t="e">
        <v>#REF!</v>
      </c>
      <c r="I269" s="17" t="e">
        <v>#REF!</v>
      </c>
      <c r="J269" s="16" t="e">
        <v>#REF!</v>
      </c>
      <c r="K269" s="18" t="e">
        <v>#REF!</v>
      </c>
      <c r="L269" s="17" t="e">
        <v>#REF!</v>
      </c>
      <c r="M269" s="16" t="e">
        <v>#REF!</v>
      </c>
      <c r="N269" s="18" t="e">
        <v>#REF!</v>
      </c>
      <c r="O269" s="17" t="e">
        <v>#REF!</v>
      </c>
      <c r="P269" s="19"/>
    </row>
    <row r="270" spans="1:16" x14ac:dyDescent="0.25">
      <c r="A270" s="15">
        <v>1300</v>
      </c>
      <c r="B270" s="16" t="e">
        <v>#REF!</v>
      </c>
      <c r="C270" s="17" t="e">
        <v>#REF!</v>
      </c>
      <c r="D270" s="16" t="e">
        <v>#REF!</v>
      </c>
      <c r="E270" s="18" t="e">
        <v>#REF!</v>
      </c>
      <c r="F270" s="17" t="e">
        <v>#REF!</v>
      </c>
      <c r="G270" s="16" t="e">
        <v>#REF!</v>
      </c>
      <c r="H270" s="18" t="e">
        <v>#REF!</v>
      </c>
      <c r="I270" s="17" t="e">
        <v>#REF!</v>
      </c>
      <c r="J270" s="16" t="e">
        <v>#REF!</v>
      </c>
      <c r="K270" s="18" t="e">
        <v>#REF!</v>
      </c>
      <c r="L270" s="17" t="e">
        <v>#REF!</v>
      </c>
      <c r="M270" s="16" t="e">
        <v>#REF!</v>
      </c>
      <c r="N270" s="18" t="e">
        <v>#REF!</v>
      </c>
      <c r="O270" s="17" t="e">
        <v>#REF!</v>
      </c>
      <c r="P270" s="19"/>
    </row>
    <row r="271" spans="1:16" x14ac:dyDescent="0.25">
      <c r="A271" s="15">
        <v>1305</v>
      </c>
      <c r="B271" s="16" t="e">
        <v>#REF!</v>
      </c>
      <c r="C271" s="17" t="e">
        <v>#REF!</v>
      </c>
      <c r="D271" s="16" t="e">
        <v>#REF!</v>
      </c>
      <c r="E271" s="18" t="e">
        <v>#REF!</v>
      </c>
      <c r="F271" s="17" t="e">
        <v>#REF!</v>
      </c>
      <c r="G271" s="16" t="e">
        <v>#REF!</v>
      </c>
      <c r="H271" s="18" t="e">
        <v>#REF!</v>
      </c>
      <c r="I271" s="17" t="e">
        <v>#REF!</v>
      </c>
      <c r="J271" s="16" t="e">
        <v>#REF!</v>
      </c>
      <c r="K271" s="18" t="e">
        <v>#REF!</v>
      </c>
      <c r="L271" s="17" t="e">
        <v>#REF!</v>
      </c>
      <c r="M271" s="16" t="e">
        <v>#REF!</v>
      </c>
      <c r="N271" s="18" t="e">
        <v>#REF!</v>
      </c>
      <c r="O271" s="17" t="e">
        <v>#REF!</v>
      </c>
      <c r="P271" s="19"/>
    </row>
    <row r="272" spans="1:16" x14ac:dyDescent="0.25">
      <c r="A272" s="15">
        <v>1310</v>
      </c>
      <c r="B272" s="16" t="e">
        <v>#REF!</v>
      </c>
      <c r="C272" s="17" t="e">
        <v>#REF!</v>
      </c>
      <c r="D272" s="16" t="e">
        <v>#REF!</v>
      </c>
      <c r="E272" s="18" t="e">
        <v>#REF!</v>
      </c>
      <c r="F272" s="17" t="e">
        <v>#REF!</v>
      </c>
      <c r="G272" s="16" t="e">
        <v>#REF!</v>
      </c>
      <c r="H272" s="18" t="e">
        <v>#REF!</v>
      </c>
      <c r="I272" s="17" t="e">
        <v>#REF!</v>
      </c>
      <c r="J272" s="16" t="e">
        <v>#REF!</v>
      </c>
      <c r="K272" s="18" t="e">
        <v>#REF!</v>
      </c>
      <c r="L272" s="17" t="e">
        <v>#REF!</v>
      </c>
      <c r="M272" s="16" t="e">
        <v>#REF!</v>
      </c>
      <c r="N272" s="18" t="e">
        <v>#REF!</v>
      </c>
      <c r="O272" s="17" t="e">
        <v>#REF!</v>
      </c>
      <c r="P272" s="19"/>
    </row>
    <row r="273" spans="1:16" x14ac:dyDescent="0.25">
      <c r="A273" s="15">
        <v>1315</v>
      </c>
      <c r="B273" s="16" t="e">
        <v>#REF!</v>
      </c>
      <c r="C273" s="17" t="e">
        <v>#REF!</v>
      </c>
      <c r="D273" s="16" t="e">
        <v>#REF!</v>
      </c>
      <c r="E273" s="18" t="e">
        <v>#REF!</v>
      </c>
      <c r="F273" s="17" t="e">
        <v>#REF!</v>
      </c>
      <c r="G273" s="16" t="e">
        <v>#REF!</v>
      </c>
      <c r="H273" s="18" t="e">
        <v>#REF!</v>
      </c>
      <c r="I273" s="17" t="e">
        <v>#REF!</v>
      </c>
      <c r="J273" s="16" t="e">
        <v>#REF!</v>
      </c>
      <c r="K273" s="18" t="e">
        <v>#REF!</v>
      </c>
      <c r="L273" s="17" t="e">
        <v>#REF!</v>
      </c>
      <c r="M273" s="16" t="e">
        <v>#REF!</v>
      </c>
      <c r="N273" s="18" t="e">
        <v>#REF!</v>
      </c>
      <c r="O273" s="17" t="e">
        <v>#REF!</v>
      </c>
      <c r="P273" s="19"/>
    </row>
    <row r="274" spans="1:16" x14ac:dyDescent="0.25">
      <c r="A274" s="15">
        <v>1320</v>
      </c>
      <c r="B274" s="16" t="e">
        <v>#REF!</v>
      </c>
      <c r="C274" s="17" t="e">
        <v>#REF!</v>
      </c>
      <c r="D274" s="16" t="e">
        <v>#REF!</v>
      </c>
      <c r="E274" s="18" t="e">
        <v>#REF!</v>
      </c>
      <c r="F274" s="17" t="e">
        <v>#REF!</v>
      </c>
      <c r="G274" s="16" t="e">
        <v>#REF!</v>
      </c>
      <c r="H274" s="18" t="e">
        <v>#REF!</v>
      </c>
      <c r="I274" s="17" t="e">
        <v>#REF!</v>
      </c>
      <c r="J274" s="16" t="e">
        <v>#REF!</v>
      </c>
      <c r="K274" s="18" t="e">
        <v>#REF!</v>
      </c>
      <c r="L274" s="17" t="e">
        <v>#REF!</v>
      </c>
      <c r="M274" s="16" t="e">
        <v>#REF!</v>
      </c>
      <c r="N274" s="18" t="e">
        <v>#REF!</v>
      </c>
      <c r="O274" s="17" t="e">
        <v>#REF!</v>
      </c>
      <c r="P274" s="19"/>
    </row>
    <row r="275" spans="1:16" x14ac:dyDescent="0.25">
      <c r="A275" s="15">
        <v>1325</v>
      </c>
      <c r="B275" s="16" t="e">
        <v>#REF!</v>
      </c>
      <c r="C275" s="17" t="e">
        <v>#REF!</v>
      </c>
      <c r="D275" s="16" t="e">
        <v>#REF!</v>
      </c>
      <c r="E275" s="18" t="e">
        <v>#REF!</v>
      </c>
      <c r="F275" s="17" t="e">
        <v>#REF!</v>
      </c>
      <c r="G275" s="16" t="e">
        <v>#REF!</v>
      </c>
      <c r="H275" s="18" t="e">
        <v>#REF!</v>
      </c>
      <c r="I275" s="17" t="e">
        <v>#REF!</v>
      </c>
      <c r="J275" s="16" t="e">
        <v>#REF!</v>
      </c>
      <c r="K275" s="18" t="e">
        <v>#REF!</v>
      </c>
      <c r="L275" s="17" t="e">
        <v>#REF!</v>
      </c>
      <c r="M275" s="16" t="e">
        <v>#REF!</v>
      </c>
      <c r="N275" s="18" t="e">
        <v>#REF!</v>
      </c>
      <c r="O275" s="17" t="e">
        <v>#REF!</v>
      </c>
      <c r="P275" s="19"/>
    </row>
    <row r="276" spans="1:16" x14ac:dyDescent="0.25">
      <c r="A276" s="15">
        <v>1330</v>
      </c>
      <c r="B276" s="16" t="e">
        <v>#REF!</v>
      </c>
      <c r="C276" s="17" t="e">
        <v>#REF!</v>
      </c>
      <c r="D276" s="16" t="e">
        <v>#REF!</v>
      </c>
      <c r="E276" s="18" t="e">
        <v>#REF!</v>
      </c>
      <c r="F276" s="17" t="e">
        <v>#REF!</v>
      </c>
      <c r="G276" s="16" t="e">
        <v>#REF!</v>
      </c>
      <c r="H276" s="18" t="e">
        <v>#REF!</v>
      </c>
      <c r="I276" s="17" t="e">
        <v>#REF!</v>
      </c>
      <c r="J276" s="16" t="e">
        <v>#REF!</v>
      </c>
      <c r="K276" s="18" t="e">
        <v>#REF!</v>
      </c>
      <c r="L276" s="17" t="e">
        <v>#REF!</v>
      </c>
      <c r="M276" s="16" t="e">
        <v>#REF!</v>
      </c>
      <c r="N276" s="18" t="e">
        <v>#REF!</v>
      </c>
      <c r="O276" s="17" t="e">
        <v>#REF!</v>
      </c>
      <c r="P276" s="19"/>
    </row>
    <row r="277" spans="1:16" x14ac:dyDescent="0.25">
      <c r="A277" s="15">
        <v>1335</v>
      </c>
      <c r="B277" s="16" t="e">
        <v>#REF!</v>
      </c>
      <c r="C277" s="17" t="e">
        <v>#REF!</v>
      </c>
      <c r="D277" s="16" t="e">
        <v>#REF!</v>
      </c>
      <c r="E277" s="18" t="e">
        <v>#REF!</v>
      </c>
      <c r="F277" s="17" t="e">
        <v>#REF!</v>
      </c>
      <c r="G277" s="16" t="e">
        <v>#REF!</v>
      </c>
      <c r="H277" s="18" t="e">
        <v>#REF!</v>
      </c>
      <c r="I277" s="17" t="e">
        <v>#REF!</v>
      </c>
      <c r="J277" s="16" t="e">
        <v>#REF!</v>
      </c>
      <c r="K277" s="18" t="e">
        <v>#REF!</v>
      </c>
      <c r="L277" s="17" t="e">
        <v>#REF!</v>
      </c>
      <c r="M277" s="16" t="e">
        <v>#REF!</v>
      </c>
      <c r="N277" s="18" t="e">
        <v>#REF!</v>
      </c>
      <c r="O277" s="17" t="e">
        <v>#REF!</v>
      </c>
      <c r="P277" s="19"/>
    </row>
    <row r="278" spans="1:16" x14ac:dyDescent="0.25">
      <c r="A278" s="15">
        <v>1340</v>
      </c>
      <c r="B278" s="16" t="e">
        <v>#REF!</v>
      </c>
      <c r="C278" s="17" t="e">
        <v>#REF!</v>
      </c>
      <c r="D278" s="16" t="e">
        <v>#REF!</v>
      </c>
      <c r="E278" s="18" t="e">
        <v>#REF!</v>
      </c>
      <c r="F278" s="17" t="e">
        <v>#REF!</v>
      </c>
      <c r="G278" s="16" t="e">
        <v>#REF!</v>
      </c>
      <c r="H278" s="18" t="e">
        <v>#REF!</v>
      </c>
      <c r="I278" s="17" t="e">
        <v>#REF!</v>
      </c>
      <c r="J278" s="16" t="e">
        <v>#REF!</v>
      </c>
      <c r="K278" s="18" t="e">
        <v>#REF!</v>
      </c>
      <c r="L278" s="17" t="e">
        <v>#REF!</v>
      </c>
      <c r="M278" s="16" t="e">
        <v>#REF!</v>
      </c>
      <c r="N278" s="18" t="e">
        <v>#REF!</v>
      </c>
      <c r="O278" s="17" t="e">
        <v>#REF!</v>
      </c>
      <c r="P278" s="19"/>
    </row>
    <row r="279" spans="1:16" x14ac:dyDescent="0.25">
      <c r="A279" s="15">
        <v>1345</v>
      </c>
      <c r="B279" s="16" t="e">
        <v>#REF!</v>
      </c>
      <c r="C279" s="17" t="e">
        <v>#REF!</v>
      </c>
      <c r="D279" s="16" t="e">
        <v>#REF!</v>
      </c>
      <c r="E279" s="18" t="e">
        <v>#REF!</v>
      </c>
      <c r="F279" s="17" t="e">
        <v>#REF!</v>
      </c>
      <c r="G279" s="16" t="e">
        <v>#REF!</v>
      </c>
      <c r="H279" s="18" t="e">
        <v>#REF!</v>
      </c>
      <c r="I279" s="17" t="e">
        <v>#REF!</v>
      </c>
      <c r="J279" s="16" t="e">
        <v>#REF!</v>
      </c>
      <c r="K279" s="18" t="e">
        <v>#REF!</v>
      </c>
      <c r="L279" s="17" t="e">
        <v>#REF!</v>
      </c>
      <c r="M279" s="16" t="e">
        <v>#REF!</v>
      </c>
      <c r="N279" s="18" t="e">
        <v>#REF!</v>
      </c>
      <c r="O279" s="17" t="e">
        <v>#REF!</v>
      </c>
      <c r="P279" s="19"/>
    </row>
    <row r="280" spans="1:16" x14ac:dyDescent="0.25">
      <c r="A280" s="15">
        <v>1350</v>
      </c>
      <c r="B280" s="16" t="e">
        <v>#REF!</v>
      </c>
      <c r="C280" s="17" t="e">
        <v>#REF!</v>
      </c>
      <c r="D280" s="16" t="e">
        <v>#REF!</v>
      </c>
      <c r="E280" s="18" t="e">
        <v>#REF!</v>
      </c>
      <c r="F280" s="17" t="e">
        <v>#REF!</v>
      </c>
      <c r="G280" s="16" t="e">
        <v>#REF!</v>
      </c>
      <c r="H280" s="18" t="e">
        <v>#REF!</v>
      </c>
      <c r="I280" s="17" t="e">
        <v>#REF!</v>
      </c>
      <c r="J280" s="16" t="e">
        <v>#REF!</v>
      </c>
      <c r="K280" s="18" t="e">
        <v>#REF!</v>
      </c>
      <c r="L280" s="17" t="e">
        <v>#REF!</v>
      </c>
      <c r="M280" s="16" t="e">
        <v>#REF!</v>
      </c>
      <c r="N280" s="18" t="e">
        <v>#REF!</v>
      </c>
      <c r="O280" s="17" t="e">
        <v>#REF!</v>
      </c>
      <c r="P280" s="19"/>
    </row>
    <row r="281" spans="1:16" x14ac:dyDescent="0.25">
      <c r="A281" s="15">
        <v>1355</v>
      </c>
      <c r="B281" s="16" t="e">
        <v>#REF!</v>
      </c>
      <c r="C281" s="17" t="e">
        <v>#REF!</v>
      </c>
      <c r="D281" s="16" t="e">
        <v>#REF!</v>
      </c>
      <c r="E281" s="18" t="e">
        <v>#REF!</v>
      </c>
      <c r="F281" s="17" t="e">
        <v>#REF!</v>
      </c>
      <c r="G281" s="16" t="e">
        <v>#REF!</v>
      </c>
      <c r="H281" s="18" t="e">
        <v>#REF!</v>
      </c>
      <c r="I281" s="17" t="e">
        <v>#REF!</v>
      </c>
      <c r="J281" s="16" t="e">
        <v>#REF!</v>
      </c>
      <c r="K281" s="18" t="e">
        <v>#REF!</v>
      </c>
      <c r="L281" s="17" t="e">
        <v>#REF!</v>
      </c>
      <c r="M281" s="16" t="e">
        <v>#REF!</v>
      </c>
      <c r="N281" s="18" t="e">
        <v>#REF!</v>
      </c>
      <c r="O281" s="17" t="e">
        <v>#REF!</v>
      </c>
      <c r="P281" s="19"/>
    </row>
    <row r="282" spans="1:16" x14ac:dyDescent="0.25">
      <c r="A282" s="15">
        <v>1360</v>
      </c>
      <c r="B282" s="16" t="e">
        <v>#REF!</v>
      </c>
      <c r="C282" s="17" t="e">
        <v>#REF!</v>
      </c>
      <c r="D282" s="16" t="e">
        <v>#REF!</v>
      </c>
      <c r="E282" s="18" t="e">
        <v>#REF!</v>
      </c>
      <c r="F282" s="17" t="e">
        <v>#REF!</v>
      </c>
      <c r="G282" s="16" t="e">
        <v>#REF!</v>
      </c>
      <c r="H282" s="18" t="e">
        <v>#REF!</v>
      </c>
      <c r="I282" s="17" t="e">
        <v>#REF!</v>
      </c>
      <c r="J282" s="16" t="e">
        <v>#REF!</v>
      </c>
      <c r="K282" s="18" t="e">
        <v>#REF!</v>
      </c>
      <c r="L282" s="17" t="e">
        <v>#REF!</v>
      </c>
      <c r="M282" s="16" t="e">
        <v>#REF!</v>
      </c>
      <c r="N282" s="18" t="e">
        <v>#REF!</v>
      </c>
      <c r="O282" s="17" t="e">
        <v>#REF!</v>
      </c>
      <c r="P282" s="19"/>
    </row>
    <row r="283" spans="1:16" x14ac:dyDescent="0.25">
      <c r="A283" s="15">
        <v>1365</v>
      </c>
      <c r="B283" s="16" t="e">
        <v>#REF!</v>
      </c>
      <c r="C283" s="17" t="e">
        <v>#REF!</v>
      </c>
      <c r="D283" s="16" t="e">
        <v>#REF!</v>
      </c>
      <c r="E283" s="18" t="e">
        <v>#REF!</v>
      </c>
      <c r="F283" s="17" t="e">
        <v>#REF!</v>
      </c>
      <c r="G283" s="16" t="e">
        <v>#REF!</v>
      </c>
      <c r="H283" s="18" t="e">
        <v>#REF!</v>
      </c>
      <c r="I283" s="17" t="e">
        <v>#REF!</v>
      </c>
      <c r="J283" s="16" t="e">
        <v>#REF!</v>
      </c>
      <c r="K283" s="18" t="e">
        <v>#REF!</v>
      </c>
      <c r="L283" s="17" t="e">
        <v>#REF!</v>
      </c>
      <c r="M283" s="16" t="e">
        <v>#REF!</v>
      </c>
      <c r="N283" s="18" t="e">
        <v>#REF!</v>
      </c>
      <c r="O283" s="17" t="e">
        <v>#REF!</v>
      </c>
      <c r="P283" s="19"/>
    </row>
    <row r="284" spans="1:16" x14ac:dyDescent="0.25">
      <c r="A284" s="15">
        <v>1370</v>
      </c>
      <c r="B284" s="16" t="e">
        <v>#REF!</v>
      </c>
      <c r="C284" s="17" t="e">
        <v>#REF!</v>
      </c>
      <c r="D284" s="16" t="e">
        <v>#REF!</v>
      </c>
      <c r="E284" s="18" t="e">
        <v>#REF!</v>
      </c>
      <c r="F284" s="17" t="e">
        <v>#REF!</v>
      </c>
      <c r="G284" s="16" t="e">
        <v>#REF!</v>
      </c>
      <c r="H284" s="18" t="e">
        <v>#REF!</v>
      </c>
      <c r="I284" s="17" t="e">
        <v>#REF!</v>
      </c>
      <c r="J284" s="16" t="e">
        <v>#REF!</v>
      </c>
      <c r="K284" s="18" t="e">
        <v>#REF!</v>
      </c>
      <c r="L284" s="17" t="e">
        <v>#REF!</v>
      </c>
      <c r="M284" s="16" t="e">
        <v>#REF!</v>
      </c>
      <c r="N284" s="18" t="e">
        <v>#REF!</v>
      </c>
      <c r="O284" s="17" t="e">
        <v>#REF!</v>
      </c>
      <c r="P284" s="19"/>
    </row>
    <row r="285" spans="1:16" x14ac:dyDescent="0.25">
      <c r="A285" s="15">
        <v>1375</v>
      </c>
      <c r="B285" s="16" t="e">
        <v>#REF!</v>
      </c>
      <c r="C285" s="17" t="e">
        <v>#REF!</v>
      </c>
      <c r="D285" s="16" t="e">
        <v>#REF!</v>
      </c>
      <c r="E285" s="18" t="e">
        <v>#REF!</v>
      </c>
      <c r="F285" s="17" t="e">
        <v>#REF!</v>
      </c>
      <c r="G285" s="16" t="e">
        <v>#REF!</v>
      </c>
      <c r="H285" s="18" t="e">
        <v>#REF!</v>
      </c>
      <c r="I285" s="17" t="e">
        <v>#REF!</v>
      </c>
      <c r="J285" s="16" t="e">
        <v>#REF!</v>
      </c>
      <c r="K285" s="18" t="e">
        <v>#REF!</v>
      </c>
      <c r="L285" s="17" t="e">
        <v>#REF!</v>
      </c>
      <c r="M285" s="16" t="e">
        <v>#REF!</v>
      </c>
      <c r="N285" s="18" t="e">
        <v>#REF!</v>
      </c>
      <c r="O285" s="17" t="e">
        <v>#REF!</v>
      </c>
      <c r="P285" s="19"/>
    </row>
    <row r="286" spans="1:16" x14ac:dyDescent="0.25">
      <c r="A286" s="15">
        <v>1380</v>
      </c>
      <c r="B286" s="16" t="e">
        <v>#REF!</v>
      </c>
      <c r="C286" s="17" t="e">
        <v>#REF!</v>
      </c>
      <c r="D286" s="16" t="e">
        <v>#REF!</v>
      </c>
      <c r="E286" s="18" t="e">
        <v>#REF!</v>
      </c>
      <c r="F286" s="17" t="e">
        <v>#REF!</v>
      </c>
      <c r="G286" s="16" t="e">
        <v>#REF!</v>
      </c>
      <c r="H286" s="18" t="e">
        <v>#REF!</v>
      </c>
      <c r="I286" s="17" t="e">
        <v>#REF!</v>
      </c>
      <c r="J286" s="16" t="e">
        <v>#REF!</v>
      </c>
      <c r="K286" s="18" t="e">
        <v>#REF!</v>
      </c>
      <c r="L286" s="17" t="e">
        <v>#REF!</v>
      </c>
      <c r="M286" s="16" t="e">
        <v>#REF!</v>
      </c>
      <c r="N286" s="18" t="e">
        <v>#REF!</v>
      </c>
      <c r="O286" s="17" t="e">
        <v>#REF!</v>
      </c>
      <c r="P286" s="19"/>
    </row>
    <row r="287" spans="1:16" x14ac:dyDescent="0.25">
      <c r="A287" s="15">
        <v>1385</v>
      </c>
      <c r="B287" s="16" t="e">
        <v>#REF!</v>
      </c>
      <c r="C287" s="17" t="e">
        <v>#REF!</v>
      </c>
      <c r="D287" s="16" t="e">
        <v>#REF!</v>
      </c>
      <c r="E287" s="18" t="e">
        <v>#REF!</v>
      </c>
      <c r="F287" s="17" t="e">
        <v>#REF!</v>
      </c>
      <c r="G287" s="16" t="e">
        <v>#REF!</v>
      </c>
      <c r="H287" s="18" t="e">
        <v>#REF!</v>
      </c>
      <c r="I287" s="17" t="e">
        <v>#REF!</v>
      </c>
      <c r="J287" s="16" t="e">
        <v>#REF!</v>
      </c>
      <c r="K287" s="18" t="e">
        <v>#REF!</v>
      </c>
      <c r="L287" s="17" t="e">
        <v>#REF!</v>
      </c>
      <c r="M287" s="16" t="e">
        <v>#REF!</v>
      </c>
      <c r="N287" s="18" t="e">
        <v>#REF!</v>
      </c>
      <c r="O287" s="17" t="e">
        <v>#REF!</v>
      </c>
      <c r="P287" s="19"/>
    </row>
    <row r="288" spans="1:16" x14ac:dyDescent="0.25">
      <c r="A288" s="15">
        <v>1390</v>
      </c>
      <c r="B288" s="16" t="e">
        <v>#REF!</v>
      </c>
      <c r="C288" s="17" t="e">
        <v>#REF!</v>
      </c>
      <c r="D288" s="16" t="e">
        <v>#REF!</v>
      </c>
      <c r="E288" s="18" t="e">
        <v>#REF!</v>
      </c>
      <c r="F288" s="17" t="e">
        <v>#REF!</v>
      </c>
      <c r="G288" s="16" t="e">
        <v>#REF!</v>
      </c>
      <c r="H288" s="18" t="e">
        <v>#REF!</v>
      </c>
      <c r="I288" s="17" t="e">
        <v>#REF!</v>
      </c>
      <c r="J288" s="16" t="e">
        <v>#REF!</v>
      </c>
      <c r="K288" s="18" t="e">
        <v>#REF!</v>
      </c>
      <c r="L288" s="17" t="e">
        <v>#REF!</v>
      </c>
      <c r="M288" s="16" t="e">
        <v>#REF!</v>
      </c>
      <c r="N288" s="18" t="e">
        <v>#REF!</v>
      </c>
      <c r="O288" s="17" t="e">
        <v>#REF!</v>
      </c>
      <c r="P288" s="19"/>
    </row>
    <row r="289" spans="1:16" x14ac:dyDescent="0.25">
      <c r="A289" s="15">
        <v>1395</v>
      </c>
      <c r="B289" s="16" t="e">
        <v>#REF!</v>
      </c>
      <c r="C289" s="17" t="e">
        <v>#REF!</v>
      </c>
      <c r="D289" s="16" t="e">
        <v>#REF!</v>
      </c>
      <c r="E289" s="18" t="e">
        <v>#REF!</v>
      </c>
      <c r="F289" s="17" t="e">
        <v>#REF!</v>
      </c>
      <c r="G289" s="16" t="e">
        <v>#REF!</v>
      </c>
      <c r="H289" s="18" t="e">
        <v>#REF!</v>
      </c>
      <c r="I289" s="17" t="e">
        <v>#REF!</v>
      </c>
      <c r="J289" s="16" t="e">
        <v>#REF!</v>
      </c>
      <c r="K289" s="18" t="e">
        <v>#REF!</v>
      </c>
      <c r="L289" s="17" t="e">
        <v>#REF!</v>
      </c>
      <c r="M289" s="16" t="e">
        <v>#REF!</v>
      </c>
      <c r="N289" s="18" t="e">
        <v>#REF!</v>
      </c>
      <c r="O289" s="17" t="e">
        <v>#REF!</v>
      </c>
      <c r="P289" s="19"/>
    </row>
    <row r="290" spans="1:16" x14ac:dyDescent="0.25">
      <c r="A290" s="15">
        <v>1400</v>
      </c>
      <c r="B290" s="16" t="e">
        <v>#REF!</v>
      </c>
      <c r="C290" s="17" t="e">
        <v>#REF!</v>
      </c>
      <c r="D290" s="16" t="e">
        <v>#REF!</v>
      </c>
      <c r="E290" s="18" t="e">
        <v>#REF!</v>
      </c>
      <c r="F290" s="17" t="e">
        <v>#REF!</v>
      </c>
      <c r="G290" s="16" t="e">
        <v>#REF!</v>
      </c>
      <c r="H290" s="18" t="e">
        <v>#REF!</v>
      </c>
      <c r="I290" s="17" t="e">
        <v>#REF!</v>
      </c>
      <c r="J290" s="16" t="e">
        <v>#REF!</v>
      </c>
      <c r="K290" s="18" t="e">
        <v>#REF!</v>
      </c>
      <c r="L290" s="17" t="e">
        <v>#REF!</v>
      </c>
      <c r="M290" s="16" t="e">
        <v>#REF!</v>
      </c>
      <c r="N290" s="18" t="e">
        <v>#REF!</v>
      </c>
      <c r="O290" s="17" t="e">
        <v>#REF!</v>
      </c>
      <c r="P290" s="19"/>
    </row>
    <row r="291" spans="1:16" x14ac:dyDescent="0.25">
      <c r="A291" s="15">
        <v>1405</v>
      </c>
      <c r="B291" s="16" t="e">
        <v>#REF!</v>
      </c>
      <c r="C291" s="17" t="e">
        <v>#REF!</v>
      </c>
      <c r="D291" s="16" t="e">
        <v>#REF!</v>
      </c>
      <c r="E291" s="18" t="e">
        <v>#REF!</v>
      </c>
      <c r="F291" s="17" t="e">
        <v>#REF!</v>
      </c>
      <c r="G291" s="16" t="e">
        <v>#REF!</v>
      </c>
      <c r="H291" s="18" t="e">
        <v>#REF!</v>
      </c>
      <c r="I291" s="17" t="e">
        <v>#REF!</v>
      </c>
      <c r="J291" s="16" t="e">
        <v>#REF!</v>
      </c>
      <c r="K291" s="18" t="e">
        <v>#REF!</v>
      </c>
      <c r="L291" s="17" t="e">
        <v>#REF!</v>
      </c>
      <c r="M291" s="16" t="e">
        <v>#REF!</v>
      </c>
      <c r="N291" s="18" t="e">
        <v>#REF!</v>
      </c>
      <c r="O291" s="17" t="e">
        <v>#REF!</v>
      </c>
      <c r="P291" s="19"/>
    </row>
    <row r="292" spans="1:16" x14ac:dyDescent="0.25">
      <c r="A292" s="15">
        <v>1410</v>
      </c>
      <c r="B292" s="16" t="e">
        <v>#REF!</v>
      </c>
      <c r="C292" s="17" t="e">
        <v>#REF!</v>
      </c>
      <c r="D292" s="16" t="e">
        <v>#REF!</v>
      </c>
      <c r="E292" s="18" t="e">
        <v>#REF!</v>
      </c>
      <c r="F292" s="17" t="e">
        <v>#REF!</v>
      </c>
      <c r="G292" s="16" t="e">
        <v>#REF!</v>
      </c>
      <c r="H292" s="18" t="e">
        <v>#REF!</v>
      </c>
      <c r="I292" s="17" t="e">
        <v>#REF!</v>
      </c>
      <c r="J292" s="16" t="e">
        <v>#REF!</v>
      </c>
      <c r="K292" s="18" t="e">
        <v>#REF!</v>
      </c>
      <c r="L292" s="17" t="e">
        <v>#REF!</v>
      </c>
      <c r="M292" s="16" t="e">
        <v>#REF!</v>
      </c>
      <c r="N292" s="18" t="e">
        <v>#REF!</v>
      </c>
      <c r="O292" s="17" t="e">
        <v>#REF!</v>
      </c>
      <c r="P292" s="19"/>
    </row>
    <row r="293" spans="1:16" x14ac:dyDescent="0.25">
      <c r="A293" s="15">
        <v>1415</v>
      </c>
      <c r="B293" s="16" t="e">
        <v>#REF!</v>
      </c>
      <c r="C293" s="17" t="e">
        <v>#REF!</v>
      </c>
      <c r="D293" s="16" t="e">
        <v>#REF!</v>
      </c>
      <c r="E293" s="18" t="e">
        <v>#REF!</v>
      </c>
      <c r="F293" s="17" t="e">
        <v>#REF!</v>
      </c>
      <c r="G293" s="16" t="e">
        <v>#REF!</v>
      </c>
      <c r="H293" s="18" t="e">
        <v>#REF!</v>
      </c>
      <c r="I293" s="17" t="e">
        <v>#REF!</v>
      </c>
      <c r="J293" s="16" t="e">
        <v>#REF!</v>
      </c>
      <c r="K293" s="18" t="e">
        <v>#REF!</v>
      </c>
      <c r="L293" s="17" t="e">
        <v>#REF!</v>
      </c>
      <c r="M293" s="16" t="e">
        <v>#REF!</v>
      </c>
      <c r="N293" s="18" t="e">
        <v>#REF!</v>
      </c>
      <c r="O293" s="17" t="e">
        <v>#REF!</v>
      </c>
      <c r="P293" s="19"/>
    </row>
    <row r="294" spans="1:16" x14ac:dyDescent="0.25">
      <c r="A294" s="15">
        <v>1420</v>
      </c>
      <c r="B294" s="16" t="e">
        <v>#REF!</v>
      </c>
      <c r="C294" s="17" t="e">
        <v>#REF!</v>
      </c>
      <c r="D294" s="16" t="e">
        <v>#REF!</v>
      </c>
      <c r="E294" s="18" t="e">
        <v>#REF!</v>
      </c>
      <c r="F294" s="17" t="e">
        <v>#REF!</v>
      </c>
      <c r="G294" s="16" t="e">
        <v>#REF!</v>
      </c>
      <c r="H294" s="18" t="e">
        <v>#REF!</v>
      </c>
      <c r="I294" s="17" t="e">
        <v>#REF!</v>
      </c>
      <c r="J294" s="16" t="e">
        <v>#REF!</v>
      </c>
      <c r="K294" s="18" t="e">
        <v>#REF!</v>
      </c>
      <c r="L294" s="17" t="e">
        <v>#REF!</v>
      </c>
      <c r="M294" s="16" t="e">
        <v>#REF!</v>
      </c>
      <c r="N294" s="18" t="e">
        <v>#REF!</v>
      </c>
      <c r="O294" s="17" t="e">
        <v>#REF!</v>
      </c>
      <c r="P294" s="19"/>
    </row>
    <row r="295" spans="1:16" x14ac:dyDescent="0.25">
      <c r="A295" s="15">
        <v>1425</v>
      </c>
      <c r="B295" s="16" t="e">
        <v>#REF!</v>
      </c>
      <c r="C295" s="17" t="e">
        <v>#REF!</v>
      </c>
      <c r="D295" s="16" t="e">
        <v>#REF!</v>
      </c>
      <c r="E295" s="18" t="e">
        <v>#REF!</v>
      </c>
      <c r="F295" s="17" t="e">
        <v>#REF!</v>
      </c>
      <c r="G295" s="16" t="e">
        <v>#REF!</v>
      </c>
      <c r="H295" s="18" t="e">
        <v>#REF!</v>
      </c>
      <c r="I295" s="17" t="e">
        <v>#REF!</v>
      </c>
      <c r="J295" s="16" t="e">
        <v>#REF!</v>
      </c>
      <c r="K295" s="18" t="e">
        <v>#REF!</v>
      </c>
      <c r="L295" s="17" t="e">
        <v>#REF!</v>
      </c>
      <c r="M295" s="16" t="e">
        <v>#REF!</v>
      </c>
      <c r="N295" s="18" t="e">
        <v>#REF!</v>
      </c>
      <c r="O295" s="17" t="e">
        <v>#REF!</v>
      </c>
      <c r="P295" s="19"/>
    </row>
    <row r="296" spans="1:16" x14ac:dyDescent="0.25">
      <c r="A296" s="15">
        <v>1430</v>
      </c>
      <c r="B296" s="16" t="e">
        <v>#REF!</v>
      </c>
      <c r="C296" s="17" t="e">
        <v>#REF!</v>
      </c>
      <c r="D296" s="16" t="e">
        <v>#REF!</v>
      </c>
      <c r="E296" s="18" t="e">
        <v>#REF!</v>
      </c>
      <c r="F296" s="17" t="e">
        <v>#REF!</v>
      </c>
      <c r="G296" s="16" t="e">
        <v>#REF!</v>
      </c>
      <c r="H296" s="18" t="e">
        <v>#REF!</v>
      </c>
      <c r="I296" s="17" t="e">
        <v>#REF!</v>
      </c>
      <c r="J296" s="16" t="e">
        <v>#REF!</v>
      </c>
      <c r="K296" s="18" t="e">
        <v>#REF!</v>
      </c>
      <c r="L296" s="17" t="e">
        <v>#REF!</v>
      </c>
      <c r="M296" s="16" t="e">
        <v>#REF!</v>
      </c>
      <c r="N296" s="18" t="e">
        <v>#REF!</v>
      </c>
      <c r="O296" s="17" t="e">
        <v>#REF!</v>
      </c>
      <c r="P296" s="19"/>
    </row>
    <row r="297" spans="1:16" x14ac:dyDescent="0.25">
      <c r="A297" s="15">
        <v>1435</v>
      </c>
      <c r="B297" s="16" t="e">
        <v>#REF!</v>
      </c>
      <c r="C297" s="17" t="e">
        <v>#REF!</v>
      </c>
      <c r="D297" s="16" t="e">
        <v>#REF!</v>
      </c>
      <c r="E297" s="18" t="e">
        <v>#REF!</v>
      </c>
      <c r="F297" s="17" t="e">
        <v>#REF!</v>
      </c>
      <c r="G297" s="16" t="e">
        <v>#REF!</v>
      </c>
      <c r="H297" s="18" t="e">
        <v>#REF!</v>
      </c>
      <c r="I297" s="17" t="e">
        <v>#REF!</v>
      </c>
      <c r="J297" s="16" t="e">
        <v>#REF!</v>
      </c>
      <c r="K297" s="18" t="e">
        <v>#REF!</v>
      </c>
      <c r="L297" s="17" t="e">
        <v>#REF!</v>
      </c>
      <c r="M297" s="16" t="e">
        <v>#REF!</v>
      </c>
      <c r="N297" s="18" t="e">
        <v>#REF!</v>
      </c>
      <c r="O297" s="17" t="e">
        <v>#REF!</v>
      </c>
      <c r="P297" s="19"/>
    </row>
    <row r="298" spans="1:16" x14ac:dyDescent="0.25">
      <c r="A298" s="15">
        <v>1440</v>
      </c>
      <c r="B298" s="16" t="e">
        <v>#REF!</v>
      </c>
      <c r="C298" s="17" t="e">
        <v>#REF!</v>
      </c>
      <c r="D298" s="16" t="e">
        <v>#REF!</v>
      </c>
      <c r="E298" s="18" t="e">
        <v>#REF!</v>
      </c>
      <c r="F298" s="17" t="e">
        <v>#REF!</v>
      </c>
      <c r="G298" s="16" t="e">
        <v>#REF!</v>
      </c>
      <c r="H298" s="18" t="e">
        <v>#REF!</v>
      </c>
      <c r="I298" s="17" t="e">
        <v>#REF!</v>
      </c>
      <c r="J298" s="16" t="e">
        <v>#REF!</v>
      </c>
      <c r="K298" s="18" t="e">
        <v>#REF!</v>
      </c>
      <c r="L298" s="17" t="e">
        <v>#REF!</v>
      </c>
      <c r="M298" s="16" t="e">
        <v>#REF!</v>
      </c>
      <c r="N298" s="18" t="e">
        <v>#REF!</v>
      </c>
      <c r="O298" s="17" t="e">
        <v>#REF!</v>
      </c>
      <c r="P298" s="19"/>
    </row>
    <row r="299" spans="1:16" x14ac:dyDescent="0.25">
      <c r="A299" s="15">
        <v>1445</v>
      </c>
      <c r="B299" s="16" t="e">
        <v>#REF!</v>
      </c>
      <c r="C299" s="17" t="e">
        <v>#REF!</v>
      </c>
      <c r="D299" s="16" t="e">
        <v>#REF!</v>
      </c>
      <c r="E299" s="18" t="e">
        <v>#REF!</v>
      </c>
      <c r="F299" s="17" t="e">
        <v>#REF!</v>
      </c>
      <c r="G299" s="16" t="e">
        <v>#REF!</v>
      </c>
      <c r="H299" s="18" t="e">
        <v>#REF!</v>
      </c>
      <c r="I299" s="17" t="e">
        <v>#REF!</v>
      </c>
      <c r="J299" s="16" t="e">
        <v>#REF!</v>
      </c>
      <c r="K299" s="18" t="e">
        <v>#REF!</v>
      </c>
      <c r="L299" s="17" t="e">
        <v>#REF!</v>
      </c>
      <c r="M299" s="16" t="e">
        <v>#REF!</v>
      </c>
      <c r="N299" s="18" t="e">
        <v>#REF!</v>
      </c>
      <c r="O299" s="17" t="e">
        <v>#REF!</v>
      </c>
      <c r="P299" s="19"/>
    </row>
    <row r="300" spans="1:16" x14ac:dyDescent="0.25">
      <c r="A300" s="15">
        <v>1450</v>
      </c>
      <c r="B300" s="16" t="e">
        <v>#REF!</v>
      </c>
      <c r="C300" s="17" t="e">
        <v>#REF!</v>
      </c>
      <c r="D300" s="16" t="e">
        <v>#REF!</v>
      </c>
      <c r="E300" s="18" t="e">
        <v>#REF!</v>
      </c>
      <c r="F300" s="17" t="e">
        <v>#REF!</v>
      </c>
      <c r="G300" s="16" t="e">
        <v>#REF!</v>
      </c>
      <c r="H300" s="18" t="e">
        <v>#REF!</v>
      </c>
      <c r="I300" s="17" t="e">
        <v>#REF!</v>
      </c>
      <c r="J300" s="16" t="e">
        <v>#REF!</v>
      </c>
      <c r="K300" s="18" t="e">
        <v>#REF!</v>
      </c>
      <c r="L300" s="17" t="e">
        <v>#REF!</v>
      </c>
      <c r="M300" s="16" t="e">
        <v>#REF!</v>
      </c>
      <c r="N300" s="18" t="e">
        <v>#REF!</v>
      </c>
      <c r="O300" s="17" t="e">
        <v>#REF!</v>
      </c>
      <c r="P300" s="19"/>
    </row>
    <row r="301" spans="1:16" x14ac:dyDescent="0.25">
      <c r="A301" s="15">
        <v>1455</v>
      </c>
      <c r="B301" s="16" t="e">
        <v>#REF!</v>
      </c>
      <c r="C301" s="17" t="e">
        <v>#REF!</v>
      </c>
      <c r="D301" s="16" t="e">
        <v>#REF!</v>
      </c>
      <c r="E301" s="18" t="e">
        <v>#REF!</v>
      </c>
      <c r="F301" s="17" t="e">
        <v>#REF!</v>
      </c>
      <c r="G301" s="16" t="e">
        <v>#REF!</v>
      </c>
      <c r="H301" s="18" t="e">
        <v>#REF!</v>
      </c>
      <c r="I301" s="17" t="e">
        <v>#REF!</v>
      </c>
      <c r="J301" s="16" t="e">
        <v>#REF!</v>
      </c>
      <c r="K301" s="18" t="e">
        <v>#REF!</v>
      </c>
      <c r="L301" s="17" t="e">
        <v>#REF!</v>
      </c>
      <c r="M301" s="16" t="e">
        <v>#REF!</v>
      </c>
      <c r="N301" s="18" t="e">
        <v>#REF!</v>
      </c>
      <c r="O301" s="17" t="e">
        <v>#REF!</v>
      </c>
      <c r="P301" s="19"/>
    </row>
    <row r="302" spans="1:16" x14ac:dyDescent="0.25">
      <c r="A302" s="15">
        <v>1460</v>
      </c>
      <c r="B302" s="16" t="e">
        <v>#REF!</v>
      </c>
      <c r="C302" s="17" t="e">
        <v>#REF!</v>
      </c>
      <c r="D302" s="16" t="e">
        <v>#REF!</v>
      </c>
      <c r="E302" s="18" t="e">
        <v>#REF!</v>
      </c>
      <c r="F302" s="17" t="e">
        <v>#REF!</v>
      </c>
      <c r="G302" s="16" t="e">
        <v>#REF!</v>
      </c>
      <c r="H302" s="18" t="e">
        <v>#REF!</v>
      </c>
      <c r="I302" s="17" t="e">
        <v>#REF!</v>
      </c>
      <c r="J302" s="16" t="e">
        <v>#REF!</v>
      </c>
      <c r="K302" s="18" t="e">
        <v>#REF!</v>
      </c>
      <c r="L302" s="17" t="e">
        <v>#REF!</v>
      </c>
      <c r="M302" s="16" t="e">
        <v>#REF!</v>
      </c>
      <c r="N302" s="18" t="e">
        <v>#REF!</v>
      </c>
      <c r="O302" s="17" t="e">
        <v>#REF!</v>
      </c>
      <c r="P302" s="19"/>
    </row>
    <row r="303" spans="1:16" x14ac:dyDescent="0.25">
      <c r="A303" s="15">
        <v>1465</v>
      </c>
      <c r="B303" s="16" t="e">
        <v>#REF!</v>
      </c>
      <c r="C303" s="17" t="e">
        <v>#REF!</v>
      </c>
      <c r="D303" s="16" t="e">
        <v>#REF!</v>
      </c>
      <c r="E303" s="18" t="e">
        <v>#REF!</v>
      </c>
      <c r="F303" s="17" t="e">
        <v>#REF!</v>
      </c>
      <c r="G303" s="16" t="e">
        <v>#REF!</v>
      </c>
      <c r="H303" s="18" t="e">
        <v>#REF!</v>
      </c>
      <c r="I303" s="17" t="e">
        <v>#REF!</v>
      </c>
      <c r="J303" s="16" t="e">
        <v>#REF!</v>
      </c>
      <c r="K303" s="18" t="e">
        <v>#REF!</v>
      </c>
      <c r="L303" s="17" t="e">
        <v>#REF!</v>
      </c>
      <c r="M303" s="16" t="e">
        <v>#REF!</v>
      </c>
      <c r="N303" s="18" t="e">
        <v>#REF!</v>
      </c>
      <c r="O303" s="17" t="e">
        <v>#REF!</v>
      </c>
      <c r="P303" s="19"/>
    </row>
    <row r="304" spans="1:16" x14ac:dyDescent="0.25">
      <c r="A304" s="15">
        <v>1470</v>
      </c>
      <c r="B304" s="16" t="e">
        <v>#REF!</v>
      </c>
      <c r="C304" s="17" t="e">
        <v>#REF!</v>
      </c>
      <c r="D304" s="16" t="e">
        <v>#REF!</v>
      </c>
      <c r="E304" s="18" t="e">
        <v>#REF!</v>
      </c>
      <c r="F304" s="17" t="e">
        <v>#REF!</v>
      </c>
      <c r="G304" s="16" t="e">
        <v>#REF!</v>
      </c>
      <c r="H304" s="18" t="e">
        <v>#REF!</v>
      </c>
      <c r="I304" s="17" t="e">
        <v>#REF!</v>
      </c>
      <c r="J304" s="16" t="e">
        <v>#REF!</v>
      </c>
      <c r="K304" s="18" t="e">
        <v>#REF!</v>
      </c>
      <c r="L304" s="17" t="e">
        <v>#REF!</v>
      </c>
      <c r="M304" s="16" t="e">
        <v>#REF!</v>
      </c>
      <c r="N304" s="18" t="e">
        <v>#REF!</v>
      </c>
      <c r="O304" s="17" t="e">
        <v>#REF!</v>
      </c>
      <c r="P304" s="19"/>
    </row>
    <row r="305" spans="1:19" x14ac:dyDescent="0.25">
      <c r="A305" s="15">
        <v>1475</v>
      </c>
      <c r="B305" s="16" t="e">
        <v>#REF!</v>
      </c>
      <c r="C305" s="17" t="e">
        <v>#REF!</v>
      </c>
      <c r="D305" s="16" t="e">
        <v>#REF!</v>
      </c>
      <c r="E305" s="18" t="e">
        <v>#REF!</v>
      </c>
      <c r="F305" s="17" t="e">
        <v>#REF!</v>
      </c>
      <c r="G305" s="16" t="e">
        <v>#REF!</v>
      </c>
      <c r="H305" s="18" t="e">
        <v>#REF!</v>
      </c>
      <c r="I305" s="17" t="e">
        <v>#REF!</v>
      </c>
      <c r="J305" s="16" t="e">
        <v>#REF!</v>
      </c>
      <c r="K305" s="18" t="e">
        <v>#REF!</v>
      </c>
      <c r="L305" s="17" t="e">
        <v>#REF!</v>
      </c>
      <c r="M305" s="16" t="e">
        <v>#REF!</v>
      </c>
      <c r="N305" s="18" t="e">
        <v>#REF!</v>
      </c>
      <c r="O305" s="17" t="e">
        <v>#REF!</v>
      </c>
      <c r="P305" s="19"/>
    </row>
    <row r="306" spans="1:19" x14ac:dyDescent="0.25">
      <c r="A306" s="15">
        <v>1480</v>
      </c>
      <c r="B306" s="16" t="e">
        <v>#REF!</v>
      </c>
      <c r="C306" s="17" t="e">
        <v>#REF!</v>
      </c>
      <c r="D306" s="16" t="e">
        <v>#REF!</v>
      </c>
      <c r="E306" s="18" t="e">
        <v>#REF!</v>
      </c>
      <c r="F306" s="17" t="e">
        <v>#REF!</v>
      </c>
      <c r="G306" s="16" t="e">
        <v>#REF!</v>
      </c>
      <c r="H306" s="18" t="e">
        <v>#REF!</v>
      </c>
      <c r="I306" s="17" t="e">
        <v>#REF!</v>
      </c>
      <c r="J306" s="16" t="e">
        <v>#REF!</v>
      </c>
      <c r="K306" s="18" t="e">
        <v>#REF!</v>
      </c>
      <c r="L306" s="17" t="e">
        <v>#REF!</v>
      </c>
      <c r="M306" s="16" t="e">
        <v>#REF!</v>
      </c>
      <c r="N306" s="18" t="e">
        <v>#REF!</v>
      </c>
      <c r="O306" s="17" t="e">
        <v>#REF!</v>
      </c>
      <c r="P306" s="19"/>
    </row>
    <row r="307" spans="1:19" x14ac:dyDescent="0.25">
      <c r="A307" s="15">
        <v>1485</v>
      </c>
      <c r="B307" s="16" t="e">
        <v>#REF!</v>
      </c>
      <c r="C307" s="17" t="e">
        <v>#REF!</v>
      </c>
      <c r="D307" s="16" t="e">
        <v>#REF!</v>
      </c>
      <c r="E307" s="18" t="e">
        <v>#REF!</v>
      </c>
      <c r="F307" s="17" t="e">
        <v>#REF!</v>
      </c>
      <c r="G307" s="16" t="e">
        <v>#REF!</v>
      </c>
      <c r="H307" s="18" t="e">
        <v>#REF!</v>
      </c>
      <c r="I307" s="17" t="e">
        <v>#REF!</v>
      </c>
      <c r="J307" s="16" t="e">
        <v>#REF!</v>
      </c>
      <c r="K307" s="18" t="e">
        <v>#REF!</v>
      </c>
      <c r="L307" s="17" t="e">
        <v>#REF!</v>
      </c>
      <c r="M307" s="16" t="e">
        <v>#REF!</v>
      </c>
      <c r="N307" s="18" t="e">
        <v>#REF!</v>
      </c>
      <c r="O307" s="17" t="e">
        <v>#REF!</v>
      </c>
      <c r="P307" s="19"/>
    </row>
    <row r="308" spans="1:19" x14ac:dyDescent="0.25">
      <c r="A308" s="15">
        <v>1490</v>
      </c>
      <c r="B308" s="16" t="e">
        <v>#REF!</v>
      </c>
      <c r="C308" s="17" t="e">
        <v>#REF!</v>
      </c>
      <c r="D308" s="16" t="e">
        <v>#REF!</v>
      </c>
      <c r="E308" s="18" t="e">
        <v>#REF!</v>
      </c>
      <c r="F308" s="17" t="e">
        <v>#REF!</v>
      </c>
      <c r="G308" s="16" t="e">
        <v>#REF!</v>
      </c>
      <c r="H308" s="18" t="e">
        <v>#REF!</v>
      </c>
      <c r="I308" s="17" t="e">
        <v>#REF!</v>
      </c>
      <c r="J308" s="16" t="e">
        <v>#REF!</v>
      </c>
      <c r="K308" s="18" t="e">
        <v>#REF!</v>
      </c>
      <c r="L308" s="17" t="e">
        <v>#REF!</v>
      </c>
      <c r="M308" s="16" t="e">
        <v>#REF!</v>
      </c>
      <c r="N308" s="18" t="e">
        <v>#REF!</v>
      </c>
      <c r="O308" s="17" t="e">
        <v>#REF!</v>
      </c>
      <c r="P308" s="19"/>
    </row>
    <row r="309" spans="1:19" x14ac:dyDescent="0.25">
      <c r="A309" s="15">
        <v>1495</v>
      </c>
      <c r="B309" s="16" t="e">
        <v>#REF!</v>
      </c>
      <c r="C309" s="17" t="e">
        <v>#REF!</v>
      </c>
      <c r="D309" s="16" t="e">
        <v>#REF!</v>
      </c>
      <c r="E309" s="18" t="e">
        <v>#REF!</v>
      </c>
      <c r="F309" s="17" t="e">
        <v>#REF!</v>
      </c>
      <c r="G309" s="16" t="e">
        <v>#REF!</v>
      </c>
      <c r="H309" s="18" t="e">
        <v>#REF!</v>
      </c>
      <c r="I309" s="17" t="e">
        <v>#REF!</v>
      </c>
      <c r="J309" s="16" t="e">
        <v>#REF!</v>
      </c>
      <c r="K309" s="18" t="e">
        <v>#REF!</v>
      </c>
      <c r="L309" s="17" t="e">
        <v>#REF!</v>
      </c>
      <c r="M309" s="16" t="e">
        <v>#REF!</v>
      </c>
      <c r="N309" s="18" t="e">
        <v>#REF!</v>
      </c>
      <c r="O309" s="17" t="e">
        <v>#REF!</v>
      </c>
      <c r="P309" s="19"/>
    </row>
    <row r="310" spans="1:19" ht="15.75" thickBot="1" x14ac:dyDescent="0.3">
      <c r="A310" s="20">
        <v>1500</v>
      </c>
      <c r="B310" s="21" t="e">
        <v>#REF!</v>
      </c>
      <c r="C310" s="22" t="e">
        <v>#REF!</v>
      </c>
      <c r="D310" s="21" t="e">
        <v>#REF!</v>
      </c>
      <c r="E310" s="23" t="e">
        <v>#REF!</v>
      </c>
      <c r="F310" s="22" t="e">
        <v>#REF!</v>
      </c>
      <c r="G310" s="21" t="e">
        <v>#REF!</v>
      </c>
      <c r="H310" s="23" t="e">
        <v>#REF!</v>
      </c>
      <c r="I310" s="22" t="e">
        <v>#REF!</v>
      </c>
      <c r="J310" s="21" t="e">
        <v>#REF!</v>
      </c>
      <c r="K310" s="23" t="e">
        <v>#REF!</v>
      </c>
      <c r="L310" s="22" t="e">
        <v>#REF!</v>
      </c>
      <c r="M310" s="21" t="e">
        <v>#REF!</v>
      </c>
      <c r="N310" s="23" t="e">
        <v>#REF!</v>
      </c>
      <c r="O310" s="22" t="e">
        <v>#REF!</v>
      </c>
      <c r="P310" s="19"/>
      <c r="Q310">
        <v>100</v>
      </c>
      <c r="R310" t="e">
        <v>#REF!</v>
      </c>
      <c r="S310" s="24" t="e">
        <v>#REF!</v>
      </c>
    </row>
  </sheetData>
  <mergeCells count="22">
    <mergeCell ref="N10:N11"/>
    <mergeCell ref="I10:I11"/>
    <mergeCell ref="J10:J11"/>
    <mergeCell ref="K10:K11"/>
    <mergeCell ref="L10:L11"/>
    <mergeCell ref="M10:M11"/>
    <mergeCell ref="A1:O2"/>
    <mergeCell ref="A4:G4"/>
    <mergeCell ref="A9:A11"/>
    <mergeCell ref="B9:C9"/>
    <mergeCell ref="D9:F9"/>
    <mergeCell ref="G9:I9"/>
    <mergeCell ref="J9:L9"/>
    <mergeCell ref="M9:O9"/>
    <mergeCell ref="B10:B11"/>
    <mergeCell ref="C10:C11"/>
    <mergeCell ref="O10:O11"/>
    <mergeCell ref="D10:D11"/>
    <mergeCell ref="E10:E11"/>
    <mergeCell ref="F10:F11"/>
    <mergeCell ref="G10:G11"/>
    <mergeCell ref="H10:H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Tensionados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Jose Anaya Son</dc:creator>
  <cp:lastModifiedBy>Nelson Jose Anaya Son</cp:lastModifiedBy>
  <dcterms:created xsi:type="dcterms:W3CDTF">2026-09-04T14:12:26Z</dcterms:created>
  <dcterms:modified xsi:type="dcterms:W3CDTF">2026-09-17T14:57:24Z</dcterms:modified>
</cp:coreProperties>
</file>