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4235"/>
  </bookViews>
  <sheets>
    <sheet name="cronograma" sheetId="1" r:id="rId1"/>
    <sheet name="Búsqueda de nombre" sheetId="3" state="hidden" r:id="rId2"/>
  </sheets>
  <definedNames>
    <definedName name="_xlnm.Print_Area" localSheetId="0">cronograma!$B$2:$I$23</definedName>
    <definedName name="BuscarQuién">OFFSET('Búsqueda de nombre'!$A$3,,,COUNT('Búsqueda de nombre'!$B:$B),1)</definedName>
    <definedName name="CampoQuién">#REF!</definedName>
    <definedName name="MostrarNombre">cronograma!$H$3</definedName>
    <definedName name="SemanaDe">cronograma!$G$3</definedName>
  </definedNames>
  <calcPr calcId="152511"/>
</workbook>
</file>

<file path=xl/calcChain.xml><?xml version="1.0" encoding="utf-8"?>
<calcChain xmlns="http://schemas.openxmlformats.org/spreadsheetml/2006/main">
  <c r="I24" i="1" l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C11" i="1"/>
  <c r="A3" i="3" l="1" a="1"/>
  <c r="A3" i="3" s="1"/>
  <c r="A4" i="3" s="1" a="1"/>
  <c r="A4" i="3" s="1"/>
  <c r="B4" i="3" s="1"/>
  <c r="B3" i="3" l="1"/>
  <c r="A5" i="3" a="1"/>
  <c r="A5" i="3" s="1"/>
  <c r="A6" i="3" l="1" a="1"/>
  <c r="A6" i="3" s="1"/>
  <c r="B6" i="3" s="1"/>
  <c r="B5" i="3"/>
  <c r="A7" i="3" l="1" a="1"/>
  <c r="A7" i="3" s="1"/>
  <c r="B7" i="3" s="1"/>
  <c r="A8" i="3" l="1" a="1"/>
  <c r="A8" i="3" s="1"/>
  <c r="B8" i="3" s="1"/>
  <c r="A9" i="3" l="1" a="1"/>
  <c r="A9" i="3" s="1"/>
  <c r="A10" i="3" s="1" a="1"/>
  <c r="A10" i="3" s="1"/>
  <c r="B9" i="3" l="1"/>
  <c r="B10" i="3"/>
  <c r="A11" i="3" a="1"/>
  <c r="A11" i="3" s="1"/>
  <c r="B11" i="3" l="1"/>
  <c r="A12" i="3" a="1"/>
  <c r="A12" i="3" s="1"/>
  <c r="B12" i="3" s="1"/>
  <c r="A13" i="3" l="1" a="1"/>
  <c r="A13" i="3" s="1"/>
  <c r="B13" i="3" l="1"/>
  <c r="A14" i="3" a="1"/>
  <c r="A14" i="3" s="1"/>
  <c r="B14" i="3" s="1"/>
  <c r="A15" i="3" l="1" a="1"/>
  <c r="A15" i="3" s="1"/>
  <c r="B15" i="3" s="1"/>
  <c r="A16" i="3" l="1" a="1"/>
  <c r="A16" i="3" s="1"/>
  <c r="B16" i="3" s="1"/>
  <c r="A17" i="3" l="1" a="1"/>
  <c r="A17" i="3" s="1"/>
  <c r="A18" i="3" s="1" a="1"/>
  <c r="A18" i="3" s="1"/>
  <c r="B18" i="3" l="1"/>
  <c r="A19" i="3" a="1"/>
  <c r="A19" i="3" s="1"/>
  <c r="B19" i="3" s="1"/>
  <c r="B17" i="3"/>
  <c r="A20" i="3" l="1" a="1"/>
  <c r="A20" i="3" s="1"/>
  <c r="B20" i="3" s="1"/>
  <c r="A21" i="3" l="1" a="1"/>
  <c r="A21" i="3" s="1"/>
  <c r="B21" i="3" s="1"/>
  <c r="A22" i="3" l="1" a="1"/>
  <c r="A22" i="3" s="1"/>
  <c r="A23" i="3" s="1" a="1"/>
  <c r="A23" i="3" s="1"/>
  <c r="B23" i="3" s="1"/>
  <c r="B22" i="3" l="1"/>
  <c r="A24" i="3" a="1"/>
  <c r="A24" i="3" s="1"/>
  <c r="B24" i="3" s="1"/>
  <c r="A25" i="3" l="1" a="1"/>
  <c r="A25" i="3" s="1"/>
  <c r="B25" i="3" l="1"/>
  <c r="A26" i="3" a="1"/>
  <c r="A26" i="3" s="1"/>
  <c r="B26" i="3" s="1"/>
  <c r="A27" i="3" l="1" a="1"/>
  <c r="A27" i="3" s="1"/>
  <c r="B27" i="3" s="1"/>
  <c r="A28" i="3" l="1" a="1"/>
  <c r="A28" i="3" s="1"/>
  <c r="B28" i="3" l="1"/>
  <c r="A29" i="3" a="1"/>
  <c r="A29" i="3" s="1"/>
  <c r="B29" i="3" s="1"/>
  <c r="A30" i="3" l="1" a="1"/>
  <c r="A30" i="3" s="1"/>
  <c r="B30" i="3" s="1"/>
  <c r="A31" i="3" l="1" a="1"/>
  <c r="A31" i="3" s="1"/>
  <c r="B31" i="3" l="1"/>
  <c r="A32" i="3" a="1"/>
  <c r="A32" i="3" s="1"/>
  <c r="B32" i="3" s="1"/>
  <c r="A33" i="3" l="1" a="1"/>
  <c r="A33" i="3" s="1"/>
  <c r="B33" i="3" s="1"/>
  <c r="A34" i="3" l="1" a="1"/>
  <c r="A34" i="3" s="1"/>
  <c r="B34" i="3" l="1"/>
  <c r="A35" i="3" a="1"/>
  <c r="A35" i="3" s="1"/>
  <c r="B35" i="3" s="1"/>
  <c r="A36" i="3" l="1" a="1"/>
  <c r="A36" i="3" s="1"/>
  <c r="B36" i="3" s="1"/>
  <c r="A37" i="3" l="1" a="1"/>
  <c r="A37" i="3" s="1"/>
  <c r="B37" i="3" l="1"/>
  <c r="A38" i="3" a="1"/>
  <c r="A38" i="3" s="1"/>
  <c r="B38" i="3" s="1"/>
  <c r="A39" i="3" l="1" a="1"/>
  <c r="A39" i="3" s="1"/>
  <c r="B39" i="3" s="1"/>
  <c r="A40" i="3" l="1" a="1"/>
  <c r="A40" i="3" s="1"/>
  <c r="B40" i="3" l="1"/>
  <c r="A41" i="3" a="1"/>
  <c r="A41" i="3" s="1"/>
  <c r="B41" i="3" s="1"/>
  <c r="A42" i="3" l="1" a="1"/>
  <c r="A42" i="3" s="1"/>
  <c r="B42" i="3" s="1"/>
  <c r="A43" i="3" l="1" a="1"/>
  <c r="A43" i="3" s="1"/>
  <c r="B43" i="3" l="1"/>
  <c r="A44" i="3" a="1"/>
  <c r="A44" i="3" s="1"/>
  <c r="B44" i="3" s="1"/>
  <c r="A45" i="3" l="1" a="1"/>
  <c r="A45" i="3" s="1"/>
  <c r="B45" i="3" s="1"/>
  <c r="A46" i="3" l="1" a="1"/>
  <c r="A46" i="3" s="1"/>
  <c r="B46" i="3" l="1"/>
  <c r="A47" i="3" a="1"/>
  <c r="A47" i="3" s="1"/>
  <c r="B47" i="3" s="1"/>
  <c r="A48" i="3" l="1" a="1"/>
  <c r="A48" i="3" s="1"/>
  <c r="B48" i="3" s="1"/>
  <c r="A49" i="3" l="1" a="1"/>
  <c r="A49" i="3" s="1"/>
  <c r="B49" i="3" l="1"/>
  <c r="A50" i="3" a="1"/>
  <c r="A50" i="3" s="1"/>
  <c r="B50" i="3" l="1"/>
  <c r="A51" i="3" a="1"/>
  <c r="A51" i="3" s="1"/>
  <c r="B51" i="3" s="1"/>
  <c r="A52" i="3" l="1" a="1"/>
  <c r="A52" i="3" s="1"/>
  <c r="A53" i="3" l="1" a="1"/>
  <c r="A53" i="3" s="1"/>
  <c r="B53" i="3" s="1"/>
  <c r="B52" i="3"/>
  <c r="A54" i="3" l="1" a="1"/>
  <c r="A54" i="3" s="1"/>
  <c r="B54" i="3" l="1"/>
  <c r="A55" i="3" a="1"/>
  <c r="A55" i="3" s="1"/>
  <c r="B55" i="3" s="1"/>
  <c r="A56" i="3" l="1" a="1"/>
  <c r="A56" i="3" s="1"/>
  <c r="B56" i="3" s="1"/>
  <c r="A57" i="3" l="1" a="1"/>
  <c r="A57" i="3" s="1"/>
  <c r="A58" i="3" l="1" a="1"/>
  <c r="A58" i="3" s="1"/>
  <c r="B58" i="3" s="1"/>
  <c r="B57" i="3"/>
  <c r="A59" i="3" l="1" a="1"/>
  <c r="A59" i="3" s="1"/>
  <c r="B59" i="3" l="1"/>
  <c r="A60" i="3" a="1"/>
  <c r="A60" i="3" s="1"/>
  <c r="B60" i="3" s="1"/>
  <c r="A61" i="3" l="1" a="1"/>
  <c r="A61" i="3" s="1"/>
  <c r="B61" i="3" s="1"/>
  <c r="A62" i="3" l="1" a="1"/>
  <c r="A62" i="3" s="1"/>
  <c r="B62" i="3" l="1"/>
  <c r="A63" i="3" a="1"/>
  <c r="A63" i="3" s="1"/>
  <c r="B63" i="3" s="1"/>
  <c r="A64" i="3" l="1" a="1"/>
  <c r="A64" i="3" s="1"/>
  <c r="B64" i="3" s="1"/>
  <c r="A65" i="3" l="1" a="1"/>
  <c r="A65" i="3" s="1"/>
  <c r="B65" i="3" l="1"/>
  <c r="A66" i="3" a="1"/>
  <c r="A66" i="3" s="1"/>
  <c r="B66" i="3" s="1"/>
  <c r="A67" i="3" l="1" a="1"/>
  <c r="A67" i="3" s="1"/>
  <c r="B67" i="3" s="1"/>
  <c r="A68" i="3" l="1" a="1"/>
  <c r="A68" i="3" s="1"/>
  <c r="B68" i="3" l="1"/>
  <c r="A69" i="3" a="1"/>
  <c r="A69" i="3" s="1"/>
  <c r="B69" i="3" s="1"/>
  <c r="A70" i="3" l="1" a="1"/>
  <c r="A70" i="3" s="1"/>
  <c r="B70" i="3" s="1"/>
  <c r="A71" i="3" l="1" a="1"/>
  <c r="A71" i="3" s="1"/>
  <c r="B71" i="3" l="1"/>
  <c r="A72" i="3" a="1"/>
  <c r="A72" i="3" s="1"/>
  <c r="B72" i="3" s="1"/>
  <c r="A73" i="3" l="1" a="1"/>
  <c r="A73" i="3" s="1"/>
  <c r="B73" i="3" l="1"/>
  <c r="A74" i="3" a="1"/>
  <c r="A74" i="3" s="1"/>
  <c r="B74" i="3" l="1"/>
  <c r="A75" i="3" a="1"/>
  <c r="A75" i="3" s="1"/>
  <c r="B75" i="3" s="1"/>
  <c r="A76" i="3" l="1" a="1"/>
  <c r="A76" i="3" s="1"/>
  <c r="B76" i="3" l="1"/>
  <c r="A77" i="3" a="1"/>
  <c r="A77" i="3" s="1"/>
  <c r="B77" i="3" s="1"/>
  <c r="A78" i="3" l="1" a="1"/>
  <c r="A78" i="3" s="1"/>
  <c r="B78" i="3" s="1"/>
  <c r="A79" i="3" l="1" a="1"/>
  <c r="A79" i="3" s="1"/>
  <c r="B79" i="3" l="1"/>
  <c r="A80" i="3" a="1"/>
  <c r="A80" i="3" s="1"/>
  <c r="B80" i="3" s="1"/>
  <c r="A81" i="3" l="1" a="1"/>
  <c r="A81" i="3" s="1"/>
  <c r="B81" i="3" s="1"/>
  <c r="A82" i="3" l="1" a="1"/>
  <c r="A82" i="3" s="1"/>
  <c r="B82" i="3" l="1"/>
  <c r="A83" i="3" a="1"/>
  <c r="A83" i="3" s="1"/>
  <c r="B83" i="3" s="1"/>
  <c r="A84" i="3" l="1" a="1"/>
  <c r="A84" i="3" s="1"/>
  <c r="B84" i="3" s="1"/>
  <c r="A85" i="3" l="1" a="1"/>
  <c r="A85" i="3" s="1"/>
  <c r="B85" i="3" s="1"/>
  <c r="A86" i="3" l="1" a="1"/>
  <c r="A86" i="3" s="1"/>
  <c r="B86" i="3" s="1"/>
  <c r="A87" i="3" l="1" a="1"/>
  <c r="A87" i="3" s="1"/>
  <c r="B87" i="3" s="1"/>
  <c r="A88" i="3" l="1" a="1"/>
  <c r="A88" i="3" s="1"/>
  <c r="B88" i="3" s="1"/>
  <c r="A89" i="3" l="1" a="1"/>
  <c r="A89" i="3" s="1"/>
  <c r="B89" i="3" l="1"/>
  <c r="A90" i="3" a="1"/>
  <c r="A90" i="3" s="1"/>
  <c r="B90" i="3" l="1"/>
  <c r="A91" i="3" a="1"/>
  <c r="A91" i="3" s="1"/>
  <c r="B91" i="3" l="1"/>
  <c r="A92" i="3" a="1"/>
  <c r="A92" i="3" s="1"/>
  <c r="B92" i="3" l="1"/>
  <c r="A93" i="3" a="1"/>
  <c r="A93" i="3" s="1"/>
  <c r="B93" i="3" l="1"/>
  <c r="A94" i="3" a="1"/>
  <c r="A94" i="3" s="1"/>
  <c r="B94" i="3" l="1"/>
  <c r="A95" i="3" a="1"/>
  <c r="A95" i="3" s="1"/>
  <c r="B95" i="3" l="1"/>
  <c r="A96" i="3" a="1"/>
  <c r="A96" i="3" s="1"/>
  <c r="B96" i="3" l="1"/>
  <c r="A97" i="3" a="1"/>
  <c r="A97" i="3" s="1"/>
  <c r="B97" i="3" l="1"/>
  <c r="A98" i="3" a="1"/>
  <c r="A98" i="3" s="1"/>
  <c r="B98" i="3" l="1"/>
  <c r="A99" i="3" a="1"/>
  <c r="A99" i="3" s="1"/>
  <c r="B99" i="3" l="1"/>
  <c r="A100" i="3" a="1"/>
  <c r="A100" i="3" s="1"/>
  <c r="B100" i="3" l="1"/>
  <c r="A101" i="3" a="1"/>
  <c r="A101" i="3" s="1"/>
  <c r="B101" i="3" l="1"/>
  <c r="A102" i="3" a="1"/>
  <c r="A102" i="3" s="1"/>
  <c r="B102" i="3" l="1"/>
  <c r="A103" i="3" a="1"/>
  <c r="A103" i="3" s="1"/>
  <c r="B103" i="3" l="1"/>
  <c r="A104" i="3" a="1"/>
  <c r="A104" i="3" s="1"/>
  <c r="B104" i="3" l="1"/>
  <c r="A105" i="3" a="1"/>
  <c r="A105" i="3" s="1"/>
  <c r="B105" i="3" l="1"/>
  <c r="A106" i="3" a="1"/>
  <c r="A106" i="3" s="1"/>
  <c r="B106" i="3" l="1"/>
  <c r="A107" i="3" a="1"/>
  <c r="A107" i="3" s="1"/>
  <c r="B107" i="3" l="1"/>
  <c r="A108" i="3" a="1"/>
  <c r="A108" i="3" s="1"/>
  <c r="B108" i="3" l="1"/>
  <c r="A109" i="3" a="1"/>
  <c r="A109" i="3" s="1"/>
  <c r="B109" i="3" l="1"/>
  <c r="A110" i="3" a="1"/>
  <c r="A110" i="3" s="1"/>
  <c r="B110" i="3" l="1"/>
  <c r="A111" i="3" a="1"/>
  <c r="A111" i="3" s="1"/>
  <c r="B111" i="3" l="1"/>
  <c r="A112" i="3" a="1"/>
  <c r="A112" i="3" s="1"/>
  <c r="B112" i="3" l="1"/>
  <c r="A113" i="3" a="1"/>
  <c r="A113" i="3" s="1"/>
  <c r="B113" i="3" l="1"/>
  <c r="A114" i="3" a="1"/>
  <c r="A114" i="3" s="1"/>
  <c r="B114" i="3" l="1"/>
  <c r="A115" i="3" a="1"/>
  <c r="A115" i="3" s="1"/>
  <c r="B115" i="3" l="1"/>
  <c r="A116" i="3" a="1"/>
  <c r="A116" i="3" s="1"/>
  <c r="B116" i="3" l="1"/>
  <c r="A117" i="3" a="1"/>
  <c r="A117" i="3" s="1"/>
  <c r="B117" i="3" l="1"/>
  <c r="A118" i="3" a="1"/>
  <c r="A118" i="3" s="1"/>
  <c r="B118" i="3" l="1"/>
  <c r="A119" i="3" a="1"/>
  <c r="A119" i="3" s="1"/>
  <c r="B119" i="3" l="1"/>
  <c r="A120" i="3" a="1"/>
  <c r="A120" i="3" s="1"/>
  <c r="B120" i="3" l="1"/>
  <c r="A121" i="3" a="1"/>
  <c r="A121" i="3" s="1"/>
  <c r="B121" i="3" l="1"/>
  <c r="A122" i="3" a="1"/>
  <c r="A122" i="3" s="1"/>
  <c r="B122" i="3" l="1"/>
  <c r="A123" i="3" a="1"/>
  <c r="A123" i="3" s="1"/>
  <c r="B123" i="3" l="1"/>
  <c r="A124" i="3" a="1"/>
  <c r="A124" i="3" s="1"/>
  <c r="B124" i="3" l="1"/>
  <c r="A125" i="3" a="1"/>
  <c r="A125" i="3" s="1"/>
  <c r="B125" i="3" l="1"/>
  <c r="A126" i="3" a="1"/>
  <c r="A126" i="3" s="1"/>
  <c r="B126" i="3" l="1"/>
  <c r="A127" i="3" a="1"/>
  <c r="A127" i="3" s="1"/>
  <c r="B127" i="3" l="1"/>
  <c r="A128" i="3" a="1"/>
  <c r="A128" i="3" s="1"/>
  <c r="B128" i="3" l="1"/>
  <c r="A129" i="3" a="1"/>
  <c r="A129" i="3" s="1"/>
  <c r="B129" i="3" l="1"/>
  <c r="A130" i="3" a="1"/>
  <c r="A130" i="3" s="1"/>
  <c r="B130" i="3" l="1"/>
  <c r="A131" i="3" a="1"/>
  <c r="A131" i="3" s="1"/>
  <c r="B131" i="3" l="1"/>
  <c r="A132" i="3" a="1"/>
  <c r="A132" i="3" s="1"/>
  <c r="B132" i="3" s="1"/>
</calcChain>
</file>

<file path=xl/sharedStrings.xml><?xml version="1.0" encoding="utf-8"?>
<sst xmlns="http://schemas.openxmlformats.org/spreadsheetml/2006/main" count="60" uniqueCount="44">
  <si>
    <t>NOMBRE ÚNICO</t>
  </si>
  <si>
    <t>NÚMERO DE FILA</t>
  </si>
  <si>
    <t>Esta hoja coloca la lista desplegable de nombres en la hoja de Programación en la celda H3. Cualquier cambio realizado en esta hoja puede resultar en un error.</t>
  </si>
  <si>
    <t>FECHAS</t>
  </si>
  <si>
    <t>20%</t>
  </si>
  <si>
    <t>35%</t>
  </si>
  <si>
    <t>50%</t>
  </si>
  <si>
    <t>75%</t>
  </si>
  <si>
    <t>90%</t>
  </si>
  <si>
    <t>DEPLOY</t>
  </si>
  <si>
    <t>DEPLOY2</t>
  </si>
  <si>
    <t>MODULOS\AVANCE</t>
  </si>
  <si>
    <t>LOGIN</t>
  </si>
  <si>
    <t>REGISTRO DE PERSONAS</t>
  </si>
  <si>
    <t>NOTICIA</t>
  </si>
  <si>
    <t>CONVOCATORIA</t>
  </si>
  <si>
    <t>SERVICIOS</t>
  </si>
  <si>
    <t xml:space="preserve">EVENTOS </t>
  </si>
  <si>
    <t>BASE DE DATOS</t>
  </si>
  <si>
    <t>RESPONSABLES</t>
  </si>
  <si>
    <t>ESTADO</t>
  </si>
  <si>
    <t>Columna1</t>
  </si>
  <si>
    <t>GALERIA</t>
  </si>
  <si>
    <t>SEO</t>
  </si>
  <si>
    <t>TEST</t>
  </si>
  <si>
    <t>Henrry</t>
  </si>
  <si>
    <t>Fernando</t>
  </si>
  <si>
    <t>Harry</t>
  </si>
  <si>
    <t>Josue</t>
  </si>
  <si>
    <t>CONTACTO</t>
  </si>
  <si>
    <t>REDES SOCIALES</t>
  </si>
  <si>
    <t>Ximena</t>
  </si>
  <si>
    <t>Efraín</t>
  </si>
  <si>
    <t>Terminado</t>
  </si>
  <si>
    <t>CRONOGRAMA</t>
  </si>
  <si>
    <t>DESCRIPCIÓN</t>
  </si>
  <si>
    <t xml:space="preserve">Creación de la base de datos, estructura del proyecto </t>
  </si>
  <si>
    <t>CRUD de los módulos implementados  (CMS)</t>
  </si>
  <si>
    <t>pruebas del sistema</t>
  </si>
  <si>
    <t xml:space="preserve">Refinamiento del sistema </t>
  </si>
  <si>
    <t xml:space="preserve">Avances finales de los modulos </t>
  </si>
  <si>
    <t xml:space="preserve">Producto final acabdo </t>
  </si>
  <si>
    <t>Logica del negocio (node, express) y avances de módulos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</si>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</sst>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9"/>
      <color theme="3"/>
      <name val="Cambria"/>
      <family val="2"/>
      <scheme val="minor"/>
    </font>
    <font>
      <sz val="10"/>
      <color theme="1"/>
      <name val="Cambria"/>
      <family val="2"/>
      <scheme val="minor"/>
    </font>
    <font>
      <sz val="9"/>
      <color theme="1"/>
      <name val="Cambria"/>
      <family val="2"/>
      <scheme val="minor"/>
    </font>
    <font>
      <sz val="8"/>
      <color theme="1"/>
      <name val="Cambria"/>
      <family val="2"/>
      <scheme val="minor"/>
    </font>
    <font>
      <b/>
      <sz val="8"/>
      <color theme="3" tint="9.9978637043366805E-2"/>
      <name val="Cambria"/>
      <family val="1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sz val="14"/>
      <color theme="9"/>
      <name val="Franklin Gothic Medium"/>
      <family val="2"/>
      <scheme val="major"/>
    </font>
    <font>
      <sz val="14"/>
      <color theme="8"/>
      <name val="Franklin Gothic Medium"/>
      <family val="2"/>
      <scheme val="major"/>
    </font>
    <font>
      <sz val="14"/>
      <color theme="5" tint="-0.499984740745262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b/>
      <i/>
      <strike/>
      <condense/>
      <extend/>
      <outline/>
      <shadow/>
      <sz val="8"/>
      <color theme="1"/>
      <name val="Cambria"/>
      <family val="1"/>
      <scheme val="minor"/>
    </font>
    <font>
      <b/>
      <i/>
      <condense/>
      <extend/>
      <outline/>
      <shadow/>
      <sz val="9"/>
      <color theme="1"/>
      <name val="Cambria"/>
      <family val="1"/>
      <scheme val="minor"/>
    </font>
    <font>
      <b/>
      <i/>
      <condense/>
      <extend/>
      <outline/>
      <shadow/>
      <sz val="8"/>
      <color theme="1"/>
      <name val="Cambria"/>
      <family val="1"/>
      <scheme val="minor"/>
    </font>
    <font>
      <sz val="9"/>
      <color theme="1"/>
      <name val="Cambria"/>
      <family val="1"/>
      <scheme val="minor"/>
    </font>
    <font>
      <u/>
      <sz val="9"/>
      <color theme="1"/>
      <name val="Cambria"/>
      <family val="1"/>
      <scheme val="minor"/>
    </font>
    <font>
      <b/>
      <outline/>
      <shadow/>
      <sz val="9"/>
      <color theme="3" tint="9.9978637043366805E-2"/>
      <name val="Cambria"/>
      <family val="1"/>
      <scheme val="minor"/>
    </font>
    <font>
      <b/>
      <i/>
      <condense/>
      <extend/>
      <outline/>
      <shadow/>
      <sz val="11"/>
      <color theme="1"/>
      <name val="Cambria"/>
      <family val="1"/>
      <scheme val="minor"/>
    </font>
    <font>
      <b/>
      <sz val="12"/>
      <color theme="1"/>
      <name val="Cambria"/>
      <family val="1"/>
      <scheme val="minor"/>
    </font>
    <font>
      <b/>
      <i/>
      <condense/>
      <extend/>
      <outline/>
      <shadow/>
      <sz val="8"/>
      <color theme="9" tint="-0.499984740745262"/>
      <name val="Cambria"/>
      <family val="1"/>
      <scheme val="minor"/>
    </font>
    <font>
      <b/>
      <i/>
      <condense/>
      <extend/>
      <outline/>
      <shadow/>
      <sz val="8"/>
      <color theme="4" tint="-0.249977111117893"/>
      <name val="Cambria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</borders>
  <cellStyleXfs count="6">
    <xf numFmtId="0" fontId="0" fillId="0" borderId="0"/>
    <xf numFmtId="0" fontId="13" fillId="0" borderId="0" applyNumberFormat="0" applyFill="0" applyBorder="0" applyAlignment="0" applyProtection="0"/>
    <xf numFmtId="0" fontId="16" fillId="0" borderId="1" applyNumberFormat="0" applyFill="0" applyProtection="0">
      <alignment vertical="top"/>
    </xf>
    <xf numFmtId="0" fontId="15" fillId="0" borderId="0" applyNumberFormat="0" applyFill="0" applyAlignment="0" applyProtection="0"/>
    <xf numFmtId="0" fontId="14" fillId="0" borderId="0" applyNumberFormat="0" applyFill="0" applyAlignment="0" applyProtection="0"/>
    <xf numFmtId="0" fontId="1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 vertical="center" wrapText="1" indent="1"/>
    </xf>
    <xf numFmtId="0" fontId="17" fillId="0" borderId="1" xfId="5" applyBorder="1" applyAlignment="1">
      <alignment horizontal="left" indent="1"/>
    </xf>
    <xf numFmtId="0" fontId="16" fillId="0" borderId="1" xfId="2" applyAlignment="1">
      <alignment horizontal="left" vertical="top" indent="1"/>
    </xf>
    <xf numFmtId="0" fontId="10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14" fontId="16" fillId="0" borderId="1" xfId="2" applyNumberFormat="1" applyAlignment="1">
      <alignment horizontal="left" vertical="top" indent="1"/>
    </xf>
    <xf numFmtId="20" fontId="12" fillId="0" borderId="0" xfId="0" applyNumberFormat="1" applyFont="1" applyBorder="1" applyAlignment="1">
      <alignment horizontal="left" vertical="center" indent="1"/>
    </xf>
    <xf numFmtId="9" fontId="5" fillId="0" borderId="0" xfId="0" applyNumberFormat="1" applyFont="1" applyBorder="1" applyAlignment="1">
      <alignment horizontal="left" indent="1"/>
    </xf>
    <xf numFmtId="9" fontId="6" fillId="0" borderId="0" xfId="0" applyNumberFormat="1" applyFont="1" applyBorder="1" applyAlignment="1">
      <alignment horizontal="left" indent="1"/>
    </xf>
    <xf numFmtId="9" fontId="7" fillId="0" borderId="0" xfId="0" applyNumberFormat="1" applyFont="1" applyBorder="1" applyAlignment="1">
      <alignment horizontal="left" indent="1"/>
    </xf>
    <xf numFmtId="9" fontId="8" fillId="0" borderId="0" xfId="0" applyNumberFormat="1" applyFont="1" applyBorder="1" applyAlignment="1">
      <alignment horizontal="left" indent="1"/>
    </xf>
    <xf numFmtId="9" fontId="9" fillId="0" borderId="0" xfId="0" applyNumberFormat="1" applyFont="1" applyBorder="1" applyAlignment="1">
      <alignment horizontal="left" indent="1"/>
    </xf>
    <xf numFmtId="0" fontId="19" fillId="0" borderId="0" xfId="0" applyNumberFormat="1" applyFont="1" applyAlignment="1">
      <alignment horizontal="center" vertical="center" wrapText="1"/>
    </xf>
    <xf numFmtId="0" fontId="20" fillId="0" borderId="0" xfId="0" applyNumberFormat="1" applyFont="1" applyBorder="1" applyAlignment="1">
      <alignment horizontal="left" vertical="center" wrapText="1" indent="1"/>
    </xf>
    <xf numFmtId="0" fontId="21" fillId="0" borderId="0" xfId="0" applyNumberFormat="1" applyFont="1" applyAlignment="1">
      <alignment horizontal="center" vertical="center" wrapText="1"/>
    </xf>
    <xf numFmtId="0" fontId="22" fillId="0" borderId="0" xfId="0" applyFont="1" applyBorder="1" applyAlignment="1">
      <alignment horizontal="left" vertical="center" wrapText="1" indent="1"/>
    </xf>
    <xf numFmtId="0" fontId="23" fillId="0" borderId="0" xfId="0" applyFont="1" applyBorder="1" applyAlignment="1">
      <alignment horizontal="left" vertical="center" wrapText="1" indent="1"/>
    </xf>
    <xf numFmtId="0" fontId="25" fillId="0" borderId="2" xfId="0" applyFont="1" applyBorder="1" applyAlignment="1">
      <alignment horizontal="center" vertical="center"/>
    </xf>
    <xf numFmtId="20" fontId="24" fillId="0" borderId="0" xfId="0" applyNumberFormat="1" applyFont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left" vertical="center" wrapText="1" indent="1"/>
    </xf>
    <xf numFmtId="0" fontId="26" fillId="0" borderId="0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left" indent="1"/>
    </xf>
    <xf numFmtId="0" fontId="3" fillId="0" borderId="4" xfId="0" applyFont="1" applyBorder="1" applyAlignment="1">
      <alignment horizontal="justify" vertical="center" wrapText="1"/>
    </xf>
    <xf numFmtId="0" fontId="27" fillId="0" borderId="0" xfId="0" applyNumberFormat="1" applyFont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0" fontId="13" fillId="0" borderId="0" xfId="1" applyAlignment="1">
      <alignment horizontal="center"/>
    </xf>
    <xf numFmtId="0" fontId="13" fillId="0" borderId="3" xfId="1" applyBorder="1" applyAlignment="1">
      <alignment horizontal="center"/>
    </xf>
    <xf numFmtId="0" fontId="18" fillId="0" borderId="0" xfId="0" applyFont="1" applyAlignment="1">
      <alignment horizontal="left" vertical="center" wrapText="1" indent="1"/>
    </xf>
  </cellXfs>
  <cellStyles count="6">
    <cellStyle name="Encabezado 1" xfId="2" builtinId="16" customBuiltin="1"/>
    <cellStyle name="Encabezado 4" xfId="5" builtinId="19" customBuiltin="1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30">
    <dxf>
      <font>
        <b/>
        <i/>
        <strike/>
        <condense/>
        <extend/>
        <outline/>
        <shadow/>
        <u val="none"/>
        <vertAlign val="baseline"/>
        <sz val="8"/>
        <color theme="1"/>
        <name val="Cambria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8"/>
        <color theme="1"/>
        <name val="Cambria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3" tint="9.9978637043366805E-2"/>
        <name val="Cambria"/>
        <scheme val="minor"/>
      </font>
      <numFmt numFmtId="25" formatCode="h:mm"/>
      <alignment horizontal="left" vertical="center" textRotation="0" wrapText="0" relative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8"/>
        <color theme="1"/>
        <name val="Cambria"/>
        <scheme val="minor"/>
      </font>
      <alignment horizontal="center" vertical="center" textRotation="0" wrapText="1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11"/>
        <color theme="1"/>
        <name val="Cambria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u val="none"/>
        <color theme="5"/>
      </font>
      <fill>
        <patternFill>
          <fgColor theme="7" tint="0.59996337778862885"/>
          <bgColor theme="5" tint="0.79998168889431442"/>
        </patternFill>
      </fill>
      <border>
        <top style="thin">
          <color theme="5"/>
        </top>
        <bottom style="thin">
          <color theme="5"/>
        </bottom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 val="0"/>
        <u val="none"/>
        <color theme="5"/>
      </font>
      <fill>
        <patternFill>
          <fgColor theme="7" tint="0.59996337778862885"/>
          <bgColor theme="5" tint="0.79998168889431442"/>
        </patternFill>
      </fill>
      <border>
        <top style="thin">
          <color theme="5"/>
        </top>
        <bottom style="thin">
          <color theme="5"/>
        </bottom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 val="0"/>
        <u val="none"/>
        <color theme="5"/>
      </font>
      <fill>
        <patternFill>
          <fgColor theme="7" tint="0.59996337778862885"/>
          <bgColor theme="5" tint="0.79998168889431442"/>
        </patternFill>
      </fill>
      <border>
        <top style="thin">
          <color theme="5"/>
        </top>
        <bottom style="thin">
          <color theme="5"/>
        </bottom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 val="0"/>
        <u val="none"/>
        <color theme="5"/>
      </font>
      <fill>
        <patternFill>
          <fgColor theme="7" tint="0.59996337778862885"/>
          <bgColor theme="5" tint="0.79998168889431442"/>
        </patternFill>
      </fill>
      <border>
        <top style="thin">
          <color theme="5"/>
        </top>
        <bottom style="thin">
          <color theme="5"/>
        </bottom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 val="0"/>
        <u val="none"/>
        <color theme="5"/>
      </font>
      <fill>
        <patternFill>
          <fgColor theme="7" tint="0.59996337778862885"/>
          <bgColor theme="5" tint="0.79998168889431442"/>
        </patternFill>
      </fill>
      <border>
        <top style="thin">
          <color theme="5"/>
        </top>
        <bottom style="thin">
          <color theme="5"/>
        </bottom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 val="0"/>
        <color rgb="FF0D4E6C"/>
      </font>
      <fill>
        <patternFill>
          <bgColor theme="5" tint="0.7999816888943144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b/>
        <i val="0"/>
        <u val="none"/>
        <color theme="5"/>
      </font>
      <fill>
        <patternFill>
          <fgColor theme="7" tint="0.59996337778862885"/>
          <bgColor theme="5" tint="0.79998168889431442"/>
        </patternFill>
      </fill>
      <border>
        <top style="thin">
          <color theme="5"/>
        </top>
        <bottom style="thin">
          <color theme="5"/>
        </bottom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Daily Schedule" defaultPivotStyle="PivotStyleLight16">
    <tableStyle name="Daily Schedule" pivot="0" count="5">
      <tableStyleElement type="wholeTable" dxfId="29"/>
      <tableStyleElement type="headerRow" dxfId="28"/>
      <tableStyleElement type="firstColumn" dxfId="27"/>
      <tableStyleElement type="firstRowStripe" dxfId="26"/>
      <tableStyleElement type="firstColumnStripe" dxfId="25"/>
    </tableStyle>
  </tableStyles>
  <colors>
    <mruColors>
      <color rgb="FF0D4E6C"/>
      <color rgb="FFFAE176"/>
      <color rgb="FFFBC789"/>
      <color rgb="FFE2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lProgramación" displayName="tblProgramación" ref="C6:L24" totalsRowShown="0" headerRowDxfId="11" dataDxfId="10">
  <tableColumns count="10">
    <tableColumn id="1" name="20%" dataDxfId="9"/>
    <tableColumn id="2" name="35%" dataDxfId="8">
      <calculatedColumnFormula array="1">IFERROR(INDEX(#REF!,MATCH(D$4+$B7&amp;MostrarNombre,#REF!&amp;#REF!,0),3),"")</calculatedColumnFormula>
    </tableColumn>
    <tableColumn id="3" name="50%" dataDxfId="7">
      <calculatedColumnFormula array="1">IFERROR(INDEX(#REF!,MATCH(E$4+$B7&amp;MostrarNombre,#REF!&amp;#REF!,0),3),"")</calculatedColumnFormula>
    </tableColumn>
    <tableColumn id="4" name="75%" dataDxfId="6">
      <calculatedColumnFormula array="1">IFERROR(INDEX(#REF!,MATCH(F$4+$B7&amp;MostrarNombre,#REF!&amp;#REF!,0),3),"")</calculatedColumnFormula>
    </tableColumn>
    <tableColumn id="5" name="90%" dataDxfId="5">
      <calculatedColumnFormula array="1">IFERROR(INDEX(#REF!,MATCH(G$4+$B7&amp;MostrarNombre,#REF!&amp;#REF!,0),3),"")</calculatedColumnFormula>
    </tableColumn>
    <tableColumn id="6" name="DEPLOY" dataDxfId="4">
      <calculatedColumnFormula array="1">IFERROR(INDEX(#REF!,MATCH(H$4+$B7&amp;MostrarNombre,#REF!&amp;#REF!,0),3),"")</calculatedColumnFormula>
    </tableColumn>
    <tableColumn id="7" name="DEPLOY2" dataDxfId="3">
      <calculatedColumnFormula array="1">IFERROR(INDEX(#REF!,MATCH(I$4+$B7&amp;MostrarNombre,#REF!&amp;#REF!,0),3),"")</calculatedColumnFormula>
    </tableColumn>
    <tableColumn id="8" name="RESPONSABLES" dataDxfId="2">
      <calculatedColumnFormula array="1">IFERROR(INDEX(#REF!,MATCH(I$4+$B7&amp;MostrarNombre,#REF!&amp;#REF!,0),3),"")</calculatedColumnFormula>
    </tableColumn>
    <tableColumn id="9" name="Columna1" dataDxfId="1"/>
    <tableColumn id="10" name="ESTADO" dataDxfId="0"/>
  </tableColumns>
  <tableStyleInfo name="Daily Schedule" showFirstColumn="1" showLastColumn="0" showRowStripes="1" showColumnStripes="0"/>
  <extLst>
    <ext xmlns:x14="http://schemas.microsoft.com/office/spreadsheetml/2009/9/main" uri="{504A1905-F514-4f6f-8877-14C23A59335A}">
      <x14:table altText="Tabla de programación diaria" altTextSummary="Según las fórmulas, esta tabla muestra una programación para la persona indicada arriba. Escriba una fecha y se muestra la semana completa, comenzando por el Lunes."/>
    </ext>
  </extLst>
</table>
</file>

<file path=xl/theme/theme1.xml><?xml version="1.0" encoding="utf-8"?>
<a:theme xmlns:a="http://schemas.openxmlformats.org/drawingml/2006/main" name="Office Theme">
  <a:themeElements>
    <a:clrScheme name="Daily Schedule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Daily Schedule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autoPageBreaks="0" fitToPage="1"/>
  </sheetPr>
  <dimension ref="A1:L24"/>
  <sheetViews>
    <sheetView showGridLines="0" tabSelected="1" topLeftCell="C2" zoomScaleNormal="100" workbookViewId="0">
      <selection activeCell="H5" sqref="H5"/>
    </sheetView>
  </sheetViews>
  <sheetFormatPr baseColWidth="10" defaultColWidth="9.140625" defaultRowHeight="26.25" customHeight="1" x14ac:dyDescent="0.2"/>
  <cols>
    <col min="1" max="1" width="1.7109375" customWidth="1"/>
    <col min="2" max="2" width="22.7109375" customWidth="1"/>
    <col min="3" max="3" width="20.7109375" customWidth="1"/>
    <col min="4" max="4" width="17.28515625" customWidth="1"/>
    <col min="5" max="5" width="14.5703125" customWidth="1"/>
    <col min="6" max="6" width="15.7109375" customWidth="1"/>
    <col min="7" max="7" width="15.140625" customWidth="1"/>
    <col min="8" max="9" width="20.7109375" customWidth="1"/>
    <col min="10" max="10" width="14.28515625" customWidth="1"/>
    <col min="11" max="11" width="15.140625" customWidth="1"/>
  </cols>
  <sheetData>
    <row r="1" spans="1:12" ht="11.25" customHeight="1" x14ac:dyDescent="0.2"/>
    <row r="2" spans="1:12" ht="11.25" customHeight="1" x14ac:dyDescent="0.2">
      <c r="A2" s="1"/>
      <c r="B2" s="34" t="s">
        <v>34</v>
      </c>
      <c r="C2" s="34"/>
      <c r="D2" s="34"/>
      <c r="E2" s="34"/>
      <c r="F2" s="35"/>
      <c r="G2" s="4"/>
      <c r="H2" s="4"/>
    </row>
    <row r="3" spans="1:12" ht="20.25" customHeight="1" thickBot="1" x14ac:dyDescent="0.25">
      <c r="B3" s="34"/>
      <c r="C3" s="34"/>
      <c r="D3" s="34"/>
      <c r="E3" s="34"/>
      <c r="F3" s="35"/>
      <c r="G3" s="13"/>
      <c r="H3" s="5"/>
    </row>
    <row r="4" spans="1:12" s="2" customFormat="1" ht="15.75" customHeight="1" thickBot="1" x14ac:dyDescent="0.2">
      <c r="B4" s="29" t="s">
        <v>3</v>
      </c>
      <c r="C4" s="30">
        <v>42313</v>
      </c>
      <c r="D4" s="30">
        <v>42317</v>
      </c>
      <c r="E4" s="30">
        <v>42320</v>
      </c>
      <c r="F4" s="30">
        <v>42327</v>
      </c>
      <c r="G4" s="30">
        <v>42331</v>
      </c>
      <c r="H4" s="30">
        <v>42334</v>
      </c>
      <c r="I4" s="30">
        <v>42338</v>
      </c>
    </row>
    <row r="5" spans="1:12" s="2" customFormat="1" ht="42.75" customHeight="1" thickBot="1" x14ac:dyDescent="0.2">
      <c r="B5" s="29" t="s">
        <v>35</v>
      </c>
      <c r="C5" s="31" t="s">
        <v>36</v>
      </c>
      <c r="D5" s="31" t="s">
        <v>42</v>
      </c>
      <c r="E5" s="31" t="s">
        <v>37</v>
      </c>
      <c r="F5" s="31" t="s">
        <v>40</v>
      </c>
      <c r="G5" s="31" t="s">
        <v>39</v>
      </c>
      <c r="H5" s="31" t="s">
        <v>38</v>
      </c>
      <c r="I5" s="31" t="s">
        <v>41</v>
      </c>
    </row>
    <row r="6" spans="1:12" ht="23.25" customHeight="1" x14ac:dyDescent="0.35">
      <c r="B6" s="28" t="s">
        <v>11</v>
      </c>
      <c r="C6" s="15" t="s">
        <v>4</v>
      </c>
      <c r="D6" s="16" t="s">
        <v>5</v>
      </c>
      <c r="E6" s="17" t="s">
        <v>6</v>
      </c>
      <c r="F6" s="18" t="s">
        <v>7</v>
      </c>
      <c r="G6" s="19" t="s">
        <v>8</v>
      </c>
      <c r="H6" s="6" t="s">
        <v>9</v>
      </c>
      <c r="I6" s="7" t="s">
        <v>10</v>
      </c>
      <c r="J6" s="25" t="s">
        <v>19</v>
      </c>
      <c r="K6" t="s">
        <v>21</v>
      </c>
      <c r="L6" s="25" t="s">
        <v>20</v>
      </c>
    </row>
    <row r="7" spans="1:12" ht="26.25" customHeight="1" x14ac:dyDescent="0.2">
      <c r="B7" s="26" t="s">
        <v>18</v>
      </c>
      <c r="C7" s="27"/>
      <c r="D7" s="21" t="str">
        <f t="array" ref="D7">IFERROR(INDEX(#REF!,MATCH(D$4+$B7&amp;MostrarNombre,#REF!&amp;#REF!,0),3),"")</f>
        <v/>
      </c>
      <c r="E7" s="21" t="str">
        <f t="array" ref="E7">IFERROR(INDEX(#REF!,MATCH(E$4+$B7&amp;MostrarNombre,#REF!&amp;#REF!,0),3),"")</f>
        <v/>
      </c>
      <c r="F7" s="21" t="str">
        <f t="array" ref="F7">IFERROR(INDEX(#REF!,MATCH(F$4+$B7&amp;MostrarNombre,#REF!&amp;#REF!,0),3),"")</f>
        <v/>
      </c>
      <c r="G7" s="21" t="str">
        <f t="array" ref="G7">IFERROR(INDEX(#REF!,MATCH(G$4+$B7&amp;MostrarNombre,#REF!&amp;#REF!,0),3),"")</f>
        <v/>
      </c>
      <c r="H7" s="21" t="str">
        <f t="array" ref="H7">IFERROR(INDEX(#REF!,MATCH(H$4+$B7&amp;MostrarNombre,#REF!&amp;#REF!,0),3),"")</f>
        <v/>
      </c>
      <c r="I7" s="21" t="str">
        <f t="array" ref="I7">IFERROR(INDEX(#REF!,MATCH(I$4+$B7&amp;MostrarNombre,#REF!&amp;#REF!,0),3),"")</f>
        <v/>
      </c>
      <c r="J7" s="22" t="s">
        <v>25</v>
      </c>
      <c r="L7" s="32" t="s">
        <v>33</v>
      </c>
    </row>
    <row r="8" spans="1:12" ht="26.25" customHeight="1" x14ac:dyDescent="0.2">
      <c r="B8" s="14" t="s">
        <v>12</v>
      </c>
      <c r="C8" s="23"/>
      <c r="D8" s="23" t="str">
        <f t="array" ref="D8">IFERROR(INDEX(#REF!,MATCH(D$4+$B8&amp;MostrarNombre,#REF!&amp;#REF!,0),3),"")</f>
        <v/>
      </c>
      <c r="E8" s="23" t="str">
        <f t="array" ref="E8">IFERROR(INDEX(#REF!,MATCH(E$4+$B8&amp;MostrarNombre,#REF!&amp;#REF!,0),3),"")</f>
        <v/>
      </c>
      <c r="F8" s="23" t="str">
        <f t="array" ref="F8">IFERROR(INDEX(#REF!,MATCH(F$4+$B8&amp;MostrarNombre,#REF!&amp;#REF!,0),3),"")</f>
        <v/>
      </c>
      <c r="G8" s="23" t="str">
        <f t="array" ref="G8">IFERROR(INDEX(#REF!,MATCH(G$4+$B8&amp;MostrarNombre,#REF!&amp;#REF!,0),3),"")</f>
        <v/>
      </c>
      <c r="H8" s="23" t="str">
        <f t="array" ref="H8">IFERROR(INDEX(#REF!,MATCH(H$4+$B8&amp;MostrarNombre,#REF!&amp;#REF!,0),3),"")</f>
        <v/>
      </c>
      <c r="I8" s="23" t="str">
        <f t="array" ref="I8">IFERROR(INDEX(#REF!,MATCH(I$4+$B8&amp;MostrarNombre,#REF!&amp;#REF!,0),3),"")</f>
        <v/>
      </c>
      <c r="J8" s="22" t="s">
        <v>26</v>
      </c>
      <c r="L8" s="33" t="s">
        <v>43</v>
      </c>
    </row>
    <row r="9" spans="1:12" ht="26.25" customHeight="1" x14ac:dyDescent="0.2">
      <c r="B9" s="14" t="s">
        <v>13</v>
      </c>
      <c r="C9" s="23"/>
      <c r="D9" s="23" t="str">
        <f t="array" ref="D9">IFERROR(INDEX(#REF!,MATCH(D$4+$B9&amp;MostrarNombre,#REF!&amp;#REF!,0),3),"")</f>
        <v/>
      </c>
      <c r="E9" s="23" t="str">
        <f t="array" ref="E9">IFERROR(INDEX(#REF!,MATCH(E$4+$B9&amp;MostrarNombre,#REF!&amp;#REF!,0),3),"")</f>
        <v/>
      </c>
      <c r="F9" s="23" t="str">
        <f t="array" ref="F9">IFERROR(INDEX(#REF!,MATCH(F$4+$B9&amp;MostrarNombre,#REF!&amp;#REF!,0),3),"")</f>
        <v/>
      </c>
      <c r="G9" s="23" t="str">
        <f t="array" ref="G9">IFERROR(INDEX(#REF!,MATCH(G$4+$B9&amp;MostrarNombre,#REF!&amp;#REF!,0),3),"")</f>
        <v/>
      </c>
      <c r="H9" s="23" t="str">
        <f t="array" ref="H9">IFERROR(INDEX(#REF!,MATCH(H$4+$B9&amp;MostrarNombre,#REF!&amp;#REF!,0),3),"")</f>
        <v/>
      </c>
      <c r="I9" s="23" t="str">
        <f t="array" ref="I9">IFERROR(INDEX(#REF!,MATCH(I$4+$B9&amp;MostrarNombre,#REF!&amp;#REF!,0),3),"")</f>
        <v/>
      </c>
      <c r="J9" s="22" t="s">
        <v>26</v>
      </c>
      <c r="L9" s="33" t="s">
        <v>43</v>
      </c>
    </row>
    <row r="10" spans="1:12" ht="26.25" customHeight="1" x14ac:dyDescent="0.2">
      <c r="B10" s="14" t="s">
        <v>14</v>
      </c>
      <c r="C10" s="23"/>
      <c r="D10" s="23" t="str">
        <f t="array" ref="D10">IFERROR(INDEX(#REF!,MATCH(D$4+$B10&amp;MostrarNombre,#REF!&amp;#REF!,0),3),"")</f>
        <v/>
      </c>
      <c r="E10" s="23" t="str">
        <f t="array" ref="E10">IFERROR(INDEX(#REF!,MATCH(E$4+$B10&amp;MostrarNombre,#REF!&amp;#REF!,0),3),"")</f>
        <v/>
      </c>
      <c r="F10" s="23" t="str">
        <f t="array" ref="F10">IFERROR(INDEX(#REF!,MATCH(F$4+$B10&amp;MostrarNombre,#REF!&amp;#REF!,0),3),"")</f>
        <v/>
      </c>
      <c r="G10" s="23" t="str">
        <f t="array" ref="G10">IFERROR(INDEX(#REF!,MATCH(G$4+$B10&amp;MostrarNombre,#REF!&amp;#REF!,0),3),"")</f>
        <v/>
      </c>
      <c r="H10" s="23" t="str">
        <f t="array" ref="H10">IFERROR(INDEX(#REF!,MATCH(H$4+$B10&amp;MostrarNombre,#REF!&amp;#REF!,0),3),"")</f>
        <v/>
      </c>
      <c r="I10" s="23" t="str">
        <f t="array" ref="I10">IFERROR(INDEX(#REF!,MATCH(I$4+$B10&amp;MostrarNombre,#REF!&amp;#REF!,0),3),"")</f>
        <v/>
      </c>
      <c r="J10" s="22" t="s">
        <v>27</v>
      </c>
      <c r="L10" s="33" t="s">
        <v>43</v>
      </c>
    </row>
    <row r="11" spans="1:12" ht="26.25" customHeight="1" x14ac:dyDescent="0.2">
      <c r="B11" s="14" t="s">
        <v>15</v>
      </c>
      <c r="C11" s="23" t="str">
        <f>IFERROR(INDEX(#REF!,MATCH(C$4+$B9&amp;MostrarNombre,#REF!&amp;#REF!,0),3),"")</f>
        <v/>
      </c>
      <c r="D11" s="23" t="str">
        <f t="array" ref="D11">IFERROR(INDEX(#REF!,MATCH(D$4+$B11&amp;MostrarNombre,#REF!&amp;#REF!,0),3),"")</f>
        <v/>
      </c>
      <c r="E11" s="23" t="str">
        <f t="array" ref="E11">IFERROR(INDEX(#REF!,MATCH(E$4+$B11&amp;MostrarNombre,#REF!&amp;#REF!,0),3),"")</f>
        <v/>
      </c>
      <c r="F11" s="23" t="str">
        <f t="array" ref="F11">IFERROR(INDEX(#REF!,MATCH(F$4+$B11&amp;MostrarNombre,#REF!&amp;#REF!,0),3),"")</f>
        <v/>
      </c>
      <c r="G11" s="23" t="str">
        <f t="array" ref="G11">IFERROR(INDEX(#REF!,MATCH(G$4+$B11&amp;MostrarNombre,#REF!&amp;#REF!,0),3),"")</f>
        <v/>
      </c>
      <c r="H11" s="23" t="str">
        <f t="array" ref="H11">IFERROR(INDEX(#REF!,MATCH(H$4+$B11&amp;MostrarNombre,#REF!&amp;#REF!,0),3),"")</f>
        <v/>
      </c>
      <c r="I11" s="23" t="str">
        <f t="array" ref="I11">IFERROR(INDEX(#REF!,MATCH(I$4+$B11&amp;MostrarNombre,#REF!&amp;#REF!,0),3),"")</f>
        <v/>
      </c>
      <c r="J11" s="22" t="s">
        <v>28</v>
      </c>
      <c r="L11" s="33" t="s">
        <v>43</v>
      </c>
    </row>
    <row r="12" spans="1:12" ht="26.25" customHeight="1" x14ac:dyDescent="0.2">
      <c r="B12" s="14" t="s">
        <v>16</v>
      </c>
      <c r="C12" s="23"/>
      <c r="D12" s="23" t="str">
        <f t="array" ref="D12">IFERROR(INDEX(#REF!,MATCH(D$4+$B12&amp;MostrarNombre,#REF!&amp;#REF!,0),3),"")</f>
        <v/>
      </c>
      <c r="E12" s="23" t="str">
        <f t="array" ref="E12">IFERROR(INDEX(#REF!,MATCH(E$4+$B12&amp;MostrarNombre,#REF!&amp;#REF!,0),3),"")</f>
        <v/>
      </c>
      <c r="F12" s="23" t="str">
        <f t="array" ref="F12">IFERROR(INDEX(#REF!,MATCH(F$4+$B12&amp;MostrarNombre,#REF!&amp;#REF!,0),3),"")</f>
        <v/>
      </c>
      <c r="G12" s="23" t="str">
        <f t="array" ref="G12">IFERROR(INDEX(#REF!,MATCH(G$4+$B12&amp;MostrarNombre,#REF!&amp;#REF!,0),3),"")</f>
        <v/>
      </c>
      <c r="H12" s="23" t="str">
        <f t="array" ref="H12">IFERROR(INDEX(#REF!,MATCH(H$4+$B12&amp;MostrarNombre,#REF!&amp;#REF!,0),3),"")</f>
        <v/>
      </c>
      <c r="I12" s="23" t="str">
        <f t="array" ref="I12">IFERROR(INDEX(#REF!,MATCH(I$4+$B12&amp;MostrarNombre,#REF!&amp;#REF!,0),3),"")</f>
        <v/>
      </c>
      <c r="J12" s="22" t="s">
        <v>31</v>
      </c>
      <c r="L12" s="33" t="s">
        <v>43</v>
      </c>
    </row>
    <row r="13" spans="1:12" ht="26.25" customHeight="1" x14ac:dyDescent="0.2">
      <c r="B13" s="14" t="s">
        <v>17</v>
      </c>
      <c r="C13" s="23"/>
      <c r="D13" s="24" t="str">
        <f t="array" ref="D13">IFERROR(INDEX(#REF!,MATCH(D$4+$B13&amp;MostrarNombre,#REF!&amp;#REF!,0),3),"")</f>
        <v/>
      </c>
      <c r="E13" s="24" t="str">
        <f t="array" ref="E13">IFERROR(INDEX(#REF!,MATCH(E$4+$B13&amp;MostrarNombre,#REF!&amp;#REF!,0),3),"")</f>
        <v/>
      </c>
      <c r="F13" s="24" t="str">
        <f t="array" ref="F13">IFERROR(INDEX(#REF!,MATCH(F$4+$B13&amp;MostrarNombre,#REF!&amp;#REF!,0),3),"")</f>
        <v/>
      </c>
      <c r="G13" s="24" t="str">
        <f t="array" ref="G13">IFERROR(INDEX(#REF!,MATCH(G$4+$B13&amp;MostrarNombre,#REF!&amp;#REF!,0),3),"")</f>
        <v/>
      </c>
      <c r="H13" s="24" t="str">
        <f t="array" ref="H13">IFERROR(INDEX(#REF!,MATCH(H$4+$B13&amp;MostrarNombre,#REF!&amp;#REF!,0),3),"")</f>
        <v/>
      </c>
      <c r="I13" s="24" t="str">
        <f t="array" ref="I13">IFERROR(INDEX(#REF!,MATCH(I$4+$B13&amp;MostrarNombre,#REF!&amp;#REF!,0),3),"")</f>
        <v/>
      </c>
      <c r="J13" s="22" t="s">
        <v>25</v>
      </c>
      <c r="L13" s="33" t="s">
        <v>43</v>
      </c>
    </row>
    <row r="14" spans="1:12" ht="26.25" customHeight="1" x14ac:dyDescent="0.2">
      <c r="B14" s="14" t="s">
        <v>22</v>
      </c>
      <c r="C14" s="23"/>
      <c r="D14" s="23" t="str">
        <f t="array" ref="D14">IFERROR(INDEX(#REF!,MATCH(D$4+$B14&amp;MostrarNombre,#REF!&amp;#REF!,0),3),"")</f>
        <v/>
      </c>
      <c r="E14" s="23" t="str">
        <f t="array" ref="E14">IFERROR(INDEX(#REF!,MATCH(E$4+$B14&amp;MostrarNombre,#REF!&amp;#REF!,0),3),"")</f>
        <v/>
      </c>
      <c r="F14" s="23" t="str">
        <f t="array" ref="F14">IFERROR(INDEX(#REF!,MATCH(F$4+$B14&amp;MostrarNombre,#REF!&amp;#REF!,0),3),"")</f>
        <v/>
      </c>
      <c r="G14" s="23" t="str">
        <f t="array" ref="G14">IFERROR(INDEX(#REF!,MATCH(G$4+$B14&amp;MostrarNombre,#REF!&amp;#REF!,0),3),"")</f>
        <v/>
      </c>
      <c r="H14" s="23" t="str">
        <f t="array" ref="H14">IFERROR(INDEX(#REF!,MATCH(H$4+$B14&amp;MostrarNombre,#REF!&amp;#REF!,0),3),"")</f>
        <v/>
      </c>
      <c r="I14" s="23" t="str">
        <f t="array" ref="I14">IFERROR(INDEX(#REF!,MATCH(I$4+$B14&amp;MostrarNombre,#REF!&amp;#REF!,0),3),"")</f>
        <v/>
      </c>
      <c r="J14" s="22" t="s">
        <v>25</v>
      </c>
      <c r="L14" s="33" t="s">
        <v>43</v>
      </c>
    </row>
    <row r="15" spans="1:12" ht="26.25" customHeight="1" x14ac:dyDescent="0.2">
      <c r="B15" s="14" t="s">
        <v>29</v>
      </c>
      <c r="C15" s="23"/>
      <c r="D15" s="23" t="str">
        <f t="array" ref="D15">IFERROR(INDEX(#REF!,MATCH(D$4+$B15&amp;MostrarNombre,#REF!&amp;#REF!,0),3),"")</f>
        <v/>
      </c>
      <c r="E15" s="23" t="str">
        <f t="array" ref="E15">IFERROR(INDEX(#REF!,MATCH(E$4+$B15&amp;MostrarNombre,#REF!&amp;#REF!,0),3),"")</f>
        <v/>
      </c>
      <c r="F15" s="23" t="str">
        <f t="array" ref="F15">IFERROR(INDEX(#REF!,MATCH(F$4+$B15&amp;MostrarNombre,#REF!&amp;#REF!,0),3),"")</f>
        <v/>
      </c>
      <c r="G15" s="23" t="str">
        <f t="array" ref="G15">IFERROR(INDEX(#REF!,MATCH(G$4+$B15&amp;MostrarNombre,#REF!&amp;#REF!,0),3),"")</f>
        <v/>
      </c>
      <c r="H15" s="23" t="str">
        <f t="array" ref="H15">IFERROR(INDEX(#REF!,MATCH(H$4+$B15&amp;MostrarNombre,#REF!&amp;#REF!,0),3),"")</f>
        <v/>
      </c>
      <c r="I15" s="23" t="str">
        <f t="array" ref="I15">IFERROR(INDEX(#REF!,MATCH(I$4+$B15&amp;MostrarNombre,#REF!&amp;#REF!,0),3),"")</f>
        <v/>
      </c>
      <c r="J15" s="22" t="s">
        <v>28</v>
      </c>
      <c r="L15" s="33" t="s">
        <v>43</v>
      </c>
    </row>
    <row r="16" spans="1:12" ht="26.25" customHeight="1" x14ac:dyDescent="0.2">
      <c r="B16" s="14" t="s">
        <v>30</v>
      </c>
      <c r="C16" s="23"/>
      <c r="D16" s="23" t="str">
        <f t="array" ref="D16">IFERROR(INDEX(#REF!,MATCH(D$4+$B16&amp;MostrarNombre,#REF!&amp;#REF!,0),3),"")</f>
        <v/>
      </c>
      <c r="E16" s="23" t="str">
        <f t="array" ref="E16">IFERROR(INDEX(#REF!,MATCH(E$4+$B16&amp;MostrarNombre,#REF!&amp;#REF!,0),3),"")</f>
        <v/>
      </c>
      <c r="F16" s="23" t="str">
        <f t="array" ref="F16">IFERROR(INDEX(#REF!,MATCH(F$4+$B16&amp;MostrarNombre,#REF!&amp;#REF!,0),3),"")</f>
        <v/>
      </c>
      <c r="G16" s="23" t="str">
        <f t="array" ref="G16">IFERROR(INDEX(#REF!,MATCH(G$4+$B16&amp;MostrarNombre,#REF!&amp;#REF!,0),3),"")</f>
        <v/>
      </c>
      <c r="H16" s="23" t="str">
        <f t="array" ref="H16">IFERROR(INDEX(#REF!,MATCH(H$4+$B16&amp;MostrarNombre,#REF!&amp;#REF!,0),3),"")</f>
        <v/>
      </c>
      <c r="I16" s="23" t="str">
        <f t="array" ref="I16">IFERROR(INDEX(#REF!,MATCH(I$4+$B16&amp;MostrarNombre,#REF!&amp;#REF!,0),3),"")</f>
        <v/>
      </c>
      <c r="J16" s="22" t="s">
        <v>32</v>
      </c>
      <c r="L16" s="33" t="s">
        <v>43</v>
      </c>
    </row>
    <row r="17" spans="2:12" ht="26.25" customHeight="1" x14ac:dyDescent="0.2">
      <c r="B17" s="14" t="s">
        <v>23</v>
      </c>
      <c r="C17" s="24"/>
      <c r="D17" s="23" t="str">
        <f t="array" ref="D17">IFERROR(INDEX(#REF!,MATCH(D$4+$B17&amp;MostrarNombre,#REF!&amp;#REF!,0),3),"")</f>
        <v/>
      </c>
      <c r="E17" s="23" t="str">
        <f t="array" ref="E17">IFERROR(INDEX(#REF!,MATCH(E$4+$B17&amp;MostrarNombre,#REF!&amp;#REF!,0),3),"")</f>
        <v/>
      </c>
      <c r="F17" s="23" t="str">
        <f t="array" ref="F17">IFERROR(INDEX(#REF!,MATCH(F$4+$B17&amp;MostrarNombre,#REF!&amp;#REF!,0),3),"")</f>
        <v/>
      </c>
      <c r="G17" s="23" t="str">
        <f t="array" ref="G17">IFERROR(INDEX(#REF!,MATCH(G$4+$B17&amp;MostrarNombre,#REF!&amp;#REF!,0),3),"")</f>
        <v/>
      </c>
      <c r="H17" s="23" t="str">
        <f t="array" ref="H17">IFERROR(INDEX(#REF!,MATCH(H$4+$B17&amp;MostrarNombre,#REF!&amp;#REF!,0),3),"")</f>
        <v/>
      </c>
      <c r="I17" s="23" t="str">
        <f t="array" ref="I17">IFERROR(INDEX(#REF!,MATCH(I$4+$B17&amp;MostrarNombre,#REF!&amp;#REF!,0),3),"")</f>
        <v/>
      </c>
      <c r="J17" s="22" t="s">
        <v>32</v>
      </c>
      <c r="L17" s="33" t="s">
        <v>43</v>
      </c>
    </row>
    <row r="18" spans="2:12" ht="26.25" customHeight="1" x14ac:dyDescent="0.2">
      <c r="B18" s="14" t="s">
        <v>24</v>
      </c>
      <c r="C18" s="23"/>
      <c r="D18" s="23" t="str">
        <f t="array" ref="D18">IFERROR(INDEX(#REF!,MATCH(D$4+$B18&amp;MostrarNombre,#REF!&amp;#REF!,0),3),"")</f>
        <v/>
      </c>
      <c r="E18" s="23" t="str">
        <f t="array" ref="E18">IFERROR(INDEX(#REF!,MATCH(E$4+$B18&amp;MostrarNombre,#REF!&amp;#REF!,0),3),"")</f>
        <v/>
      </c>
      <c r="F18" s="23" t="str">
        <f t="array" ref="F18">IFERROR(INDEX(#REF!,MATCH(F$4+$B18&amp;MostrarNombre,#REF!&amp;#REF!,0),3),"")</f>
        <v/>
      </c>
      <c r="G18" s="23" t="str">
        <f t="array" ref="G18">IFERROR(INDEX(#REF!,MATCH(G$4+$B18&amp;MostrarNombre,#REF!&amp;#REF!,0),3),"")</f>
        <v/>
      </c>
      <c r="H18" s="23" t="str">
        <f t="array" ref="H18">IFERROR(INDEX(#REF!,MATCH(H$4+$B18&amp;MostrarNombre,#REF!&amp;#REF!,0),3),"")</f>
        <v/>
      </c>
      <c r="I18" s="23" t="str">
        <f t="array" ref="I18">IFERROR(INDEX(#REF!,MATCH(I$4+$B18&amp;MostrarNombre,#REF!&amp;#REF!,0),3),"")</f>
        <v/>
      </c>
      <c r="J18" s="22" t="s">
        <v>31</v>
      </c>
      <c r="L18" s="33" t="s">
        <v>43</v>
      </c>
    </row>
    <row r="19" spans="2:12" ht="26.25" customHeight="1" x14ac:dyDescent="0.2">
      <c r="B19" s="14"/>
      <c r="C19" s="23"/>
      <c r="D19" s="23" t="str">
        <f t="array" ref="D19">IFERROR(INDEX(#REF!,MATCH(D$4+$B19&amp;MostrarNombre,#REF!&amp;#REF!,0),3),"")</f>
        <v/>
      </c>
      <c r="E19" s="23" t="str">
        <f t="array" ref="E19">IFERROR(INDEX(#REF!,MATCH(E$4+$B19&amp;MostrarNombre,#REF!&amp;#REF!,0),3),"")</f>
        <v/>
      </c>
      <c r="F19" s="23" t="str">
        <f t="array" ref="F19">IFERROR(INDEX(#REF!,MATCH(F$4+$B19&amp;MostrarNombre,#REF!&amp;#REF!,0),3),"")</f>
        <v/>
      </c>
      <c r="G19" s="23" t="str">
        <f t="array" ref="G19">IFERROR(INDEX(#REF!,MATCH(G$4+$B19&amp;MostrarNombre,#REF!&amp;#REF!,0),3),"")</f>
        <v/>
      </c>
      <c r="H19" s="23" t="str">
        <f t="array" ref="H19">IFERROR(INDEX(#REF!,MATCH(H$4+$B19&amp;MostrarNombre,#REF!&amp;#REF!,0),3),"")</f>
        <v/>
      </c>
      <c r="I19" s="23" t="str">
        <f t="array" ref="I19">IFERROR(INDEX(#REF!,MATCH(I$4+$B19&amp;MostrarNombre,#REF!&amp;#REF!,0),3),"")</f>
        <v/>
      </c>
      <c r="J19" s="22"/>
      <c r="L19" s="22"/>
    </row>
    <row r="20" spans="2:12" ht="26.25" customHeight="1" x14ac:dyDescent="0.2">
      <c r="B20" s="14"/>
      <c r="C20" s="23"/>
      <c r="D20" s="23" t="str">
        <f t="array" ref="D20">IFERROR(INDEX(#REF!,MATCH(D$4+$B20&amp;MostrarNombre,#REF!&amp;#REF!,0),3),"")</f>
        <v/>
      </c>
      <c r="E20" s="23" t="str">
        <f t="array" ref="E20">IFERROR(INDEX(#REF!,MATCH(E$4+$B20&amp;MostrarNombre,#REF!&amp;#REF!,0),3),"")</f>
        <v/>
      </c>
      <c r="F20" s="23" t="str">
        <f t="array" ref="F20">IFERROR(INDEX(#REF!,MATCH(F$4+$B20&amp;MostrarNombre,#REF!&amp;#REF!,0),3),"")</f>
        <v/>
      </c>
      <c r="G20" s="23" t="str">
        <f t="array" ref="G20">IFERROR(INDEX(#REF!,MATCH(G$4+$B20&amp;MostrarNombre,#REF!&amp;#REF!,0),3),"")</f>
        <v/>
      </c>
      <c r="H20" s="23" t="str">
        <f t="array" ref="H20">IFERROR(INDEX(#REF!,MATCH(H$4+$B20&amp;MostrarNombre,#REF!&amp;#REF!,0),3),"")</f>
        <v/>
      </c>
      <c r="I20" s="23" t="str">
        <f t="array" ref="I20">IFERROR(INDEX(#REF!,MATCH(I$4+$B20&amp;MostrarNombre,#REF!&amp;#REF!,0),3),"")</f>
        <v/>
      </c>
      <c r="J20" s="22"/>
      <c r="L20" s="22"/>
    </row>
    <row r="21" spans="2:12" ht="26.25" customHeight="1" x14ac:dyDescent="0.2">
      <c r="B21" s="14"/>
      <c r="C21" s="23"/>
      <c r="D21" s="23" t="str">
        <f t="array" ref="D21">IFERROR(INDEX(#REF!,MATCH(D$4+$B21&amp;MostrarNombre,#REF!&amp;#REF!,0),3),"")</f>
        <v/>
      </c>
      <c r="E21" s="23" t="str">
        <f t="array" ref="E21">IFERROR(INDEX(#REF!,MATCH(E$4+$B21&amp;MostrarNombre,#REF!&amp;#REF!,0),3),"")</f>
        <v/>
      </c>
      <c r="F21" s="23" t="str">
        <f t="array" ref="F21">IFERROR(INDEX(#REF!,MATCH(F$4+$B21&amp;MostrarNombre,#REF!&amp;#REF!,0),3),"")</f>
        <v/>
      </c>
      <c r="G21" s="23" t="str">
        <f t="array" ref="G21">IFERROR(INDEX(#REF!,MATCH(G$4+$B21&amp;MostrarNombre,#REF!&amp;#REF!,0),3),"")</f>
        <v/>
      </c>
      <c r="H21" s="23" t="str">
        <f t="array" ref="H21">IFERROR(INDEX(#REF!,MATCH(H$4+$B21&amp;MostrarNombre,#REF!&amp;#REF!,0),3),"")</f>
        <v/>
      </c>
      <c r="I21" s="23" t="str">
        <f t="array" ref="I21">IFERROR(INDEX(#REF!,MATCH(I$4+$B21&amp;MostrarNombre,#REF!&amp;#REF!,0),3),"")</f>
        <v/>
      </c>
      <c r="J21" s="22"/>
      <c r="L21" s="22"/>
    </row>
    <row r="22" spans="2:12" ht="26.25" customHeight="1" x14ac:dyDescent="0.2">
      <c r="B22" s="14"/>
      <c r="C22" s="3"/>
      <c r="D22" s="3" t="str">
        <f t="array" ref="D22">IFERROR(INDEX(#REF!,MATCH(D$4+$B22&amp;MostrarNombre,#REF!&amp;#REF!,0),3),"")</f>
        <v/>
      </c>
      <c r="E22" s="3" t="str">
        <f t="array" ref="E22">IFERROR(INDEX(#REF!,MATCH(E$4+$B22&amp;MostrarNombre,#REF!&amp;#REF!,0),3),"")</f>
        <v/>
      </c>
      <c r="F22" s="3" t="str">
        <f t="array" ref="F22">IFERROR(INDEX(#REF!,MATCH(F$4+$B22&amp;MostrarNombre,#REF!&amp;#REF!,0),3),"")</f>
        <v/>
      </c>
      <c r="G22" s="3" t="str">
        <f t="array" ref="G22">IFERROR(INDEX(#REF!,MATCH(G$4+$B22&amp;MostrarNombre,#REF!&amp;#REF!,0),3),"")</f>
        <v/>
      </c>
      <c r="H22" s="3" t="str">
        <f t="array" ref="H22">IFERROR(INDEX(#REF!,MATCH(H$4+$B22&amp;MostrarNombre,#REF!&amp;#REF!,0),3),"")</f>
        <v/>
      </c>
      <c r="I22" s="3" t="str">
        <f t="array" ref="I22">IFERROR(INDEX(#REF!,MATCH(I$4+$B22&amp;MostrarNombre,#REF!&amp;#REF!,0),3),"")</f>
        <v/>
      </c>
      <c r="J22" s="20"/>
      <c r="L22" s="20"/>
    </row>
    <row r="23" spans="2:12" ht="26.25" customHeight="1" x14ac:dyDescent="0.2">
      <c r="B23" s="14"/>
      <c r="C23" s="3"/>
      <c r="D23" s="3" t="str">
        <f t="array" ref="D23">IFERROR(INDEX(#REF!,MATCH(D$4+$B23&amp;MostrarNombre,#REF!&amp;#REF!,0),3),"")</f>
        <v/>
      </c>
      <c r="E23" s="3" t="str">
        <f t="array" ref="E23">IFERROR(INDEX(#REF!,MATCH(E$4+$B23&amp;MostrarNombre,#REF!&amp;#REF!,0),3),"")</f>
        <v/>
      </c>
      <c r="F23" s="3" t="str">
        <f t="array" ref="F23">IFERROR(INDEX(#REF!,MATCH(F$4+$B23&amp;MostrarNombre,#REF!&amp;#REF!,0),3),"")</f>
        <v/>
      </c>
      <c r="G23" s="3" t="str">
        <f t="array" ref="G23">IFERROR(INDEX(#REF!,MATCH(G$4+$B23&amp;MostrarNombre,#REF!&amp;#REF!,0),3),"")</f>
        <v/>
      </c>
      <c r="H23" s="3" t="str">
        <f t="array" ref="H23">IFERROR(INDEX(#REF!,MATCH(H$4+$B23&amp;MostrarNombre,#REF!&amp;#REF!,0),3),"")</f>
        <v/>
      </c>
      <c r="I23" s="3" t="str">
        <f t="array" ref="I23">IFERROR(INDEX(#REF!,MATCH(I$4+$B23&amp;MostrarNombre,#REF!&amp;#REF!,0),3),"")</f>
        <v/>
      </c>
      <c r="J23" s="20"/>
      <c r="L23" s="20"/>
    </row>
    <row r="24" spans="2:12" ht="26.25" customHeight="1" x14ac:dyDescent="0.2">
      <c r="C24" s="14"/>
      <c r="D24" s="3" t="str">
        <f t="array" ref="D24">IFERROR(INDEX(#REF!,MATCH(D$4+$B24&amp;MostrarNombre,#REF!&amp;#REF!,0),3),"")</f>
        <v/>
      </c>
      <c r="E24" s="3" t="str">
        <f t="array" ref="E24">IFERROR(INDEX(#REF!,MATCH(E$4+$B24&amp;MostrarNombre,#REF!&amp;#REF!,0),3),"")</f>
        <v/>
      </c>
      <c r="F24" s="3" t="str">
        <f t="array" ref="F24">IFERROR(INDEX(#REF!,MATCH(F$4+$B24&amp;MostrarNombre,#REF!&amp;#REF!,0),3),"")</f>
        <v/>
      </c>
      <c r="G24" s="3" t="str">
        <f t="array" ref="G24">IFERROR(INDEX(#REF!,MATCH(G$4+$B24&amp;MostrarNombre,#REF!&amp;#REF!,0),3),"")</f>
        <v/>
      </c>
      <c r="H24" s="3" t="str">
        <f t="array" ref="H24">IFERROR(INDEX(#REF!,MATCH(H$4+$B24&amp;MostrarNombre,#REF!&amp;#REF!,0),3),"")</f>
        <v/>
      </c>
      <c r="I24" s="3" t="str">
        <f t="array" ref="I24">IFERROR(INDEX(#REF!,MATCH(I$4+$B24&amp;MostrarNombre,#REF!&amp;#REF!,0),3),"")</f>
        <v/>
      </c>
      <c r="J24" s="3"/>
      <c r="K24" s="20"/>
      <c r="L24" s="20"/>
    </row>
  </sheetData>
  <mergeCells count="1">
    <mergeCell ref="B2:F3"/>
  </mergeCells>
  <conditionalFormatting sqref="D24 C7:C23">
    <cfRule type="expression" dxfId="24" priority="25">
      <formula>LEN(C7)&gt;0</formula>
    </cfRule>
  </conditionalFormatting>
  <conditionalFormatting sqref="D7:D23">
    <cfRule type="expression" dxfId="23" priority="18">
      <formula>LEN(D7)&gt;0</formula>
    </cfRule>
  </conditionalFormatting>
  <conditionalFormatting sqref="J24">
    <cfRule type="expression" dxfId="22" priority="11">
      <formula>LEN(J24)&gt;0</formula>
    </cfRule>
  </conditionalFormatting>
  <conditionalFormatting sqref="E24">
    <cfRule type="expression" dxfId="21" priority="10">
      <formula>LEN(E24)&gt;0</formula>
    </cfRule>
  </conditionalFormatting>
  <conditionalFormatting sqref="E7:E23">
    <cfRule type="expression" dxfId="20" priority="9">
      <formula>LEN(E7)&gt;0</formula>
    </cfRule>
  </conditionalFormatting>
  <conditionalFormatting sqref="F24">
    <cfRule type="expression" dxfId="19" priority="8">
      <formula>LEN(F24)&gt;0</formula>
    </cfRule>
  </conditionalFormatting>
  <conditionalFormatting sqref="F7:F23">
    <cfRule type="expression" dxfId="18" priority="7">
      <formula>LEN(F7)&gt;0</formula>
    </cfRule>
  </conditionalFormatting>
  <conditionalFormatting sqref="G24">
    <cfRule type="expression" dxfId="17" priority="6">
      <formula>LEN(G24)&gt;0</formula>
    </cfRule>
  </conditionalFormatting>
  <conditionalFormatting sqref="G7:G23">
    <cfRule type="expression" dxfId="16" priority="5">
      <formula>LEN(G7)&gt;0</formula>
    </cfRule>
  </conditionalFormatting>
  <conditionalFormatting sqref="H24">
    <cfRule type="expression" dxfId="15" priority="4">
      <formula>LEN(H24)&gt;0</formula>
    </cfRule>
  </conditionalFormatting>
  <conditionalFormatting sqref="H7:H23">
    <cfRule type="expression" dxfId="14" priority="3">
      <formula>LEN(H7)&gt;0</formula>
    </cfRule>
  </conditionalFormatting>
  <conditionalFormatting sqref="I24">
    <cfRule type="expression" dxfId="13" priority="2">
      <formula>LEN(I24)&gt;0</formula>
    </cfRule>
  </conditionalFormatting>
  <conditionalFormatting sqref="I7:I23">
    <cfRule type="expression" dxfId="12" priority="1">
      <formula>LEN(I7)&gt;0</formula>
    </cfRule>
  </conditionalFormatting>
  <dataValidations count="1">
    <dataValidation type="list" allowBlank="1" showInputMessage="1" sqref="H3">
      <formula1>"Mauricio,Ana"</formula1>
    </dataValidation>
  </dataValidations>
  <printOptions horizontalCentered="1" verticalCentered="1"/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32"/>
  <sheetViews>
    <sheetView showGridLines="0" workbookViewId="0">
      <selection sqref="A1:B1"/>
    </sheetView>
  </sheetViews>
  <sheetFormatPr baseColWidth="10" defaultColWidth="9.140625" defaultRowHeight="26.25" customHeight="1" x14ac:dyDescent="0.2"/>
  <cols>
    <col min="1" max="1" width="21.140625" style="9" bestFit="1" customWidth="1"/>
    <col min="2" max="2" width="22.5703125" style="8" customWidth="1"/>
  </cols>
  <sheetData>
    <row r="1" spans="1:3" ht="48" customHeight="1" x14ac:dyDescent="0.2">
      <c r="A1" s="36" t="s">
        <v>2</v>
      </c>
      <c r="B1" s="36"/>
      <c r="C1" s="12"/>
    </row>
    <row r="2" spans="1:3" ht="26.25" customHeight="1" x14ac:dyDescent="0.35">
      <c r="A2" s="10" t="s">
        <v>0</v>
      </c>
      <c r="B2" s="11" t="s">
        <v>1</v>
      </c>
    </row>
    <row r="3" spans="1:3" ht="26.25" customHeight="1" x14ac:dyDescent="0.2">
      <c r="A3" s="9" t="str">
        <f t="array" ref="A3">IFERROR(INDEX(CampoQuién,MATCH(0,COUNTIF($A$2:A2,CampoQuién),0)),"")</f>
        <v/>
      </c>
      <c r="B3" s="8" t="str">
        <f>IF(A3="","",ROW())</f>
        <v/>
      </c>
    </row>
    <row r="4" spans="1:3" ht="26.25" customHeight="1" x14ac:dyDescent="0.2">
      <c r="A4" s="9" t="str">
        <f t="array" ref="A4">IFERROR(INDEX(CampoQuién,MATCH(0,COUNTIF($A$2:A3,CampoQuién),0)),"")</f>
        <v/>
      </c>
      <c r="B4" s="8" t="str">
        <f t="shared" ref="B4:B67" si="0">IF(A4="","",ROW())</f>
        <v/>
      </c>
    </row>
    <row r="5" spans="1:3" ht="26.25" customHeight="1" x14ac:dyDescent="0.2">
      <c r="A5" s="9" t="str">
        <f t="array" ref="A5">IFERROR(INDEX(CampoQuién,MATCH(0,COUNTIF($A$2:A4,CampoQuién),0)),"")</f>
        <v/>
      </c>
      <c r="B5" s="8" t="str">
        <f t="shared" si="0"/>
        <v/>
      </c>
    </row>
    <row r="6" spans="1:3" ht="26.25" customHeight="1" x14ac:dyDescent="0.2">
      <c r="A6" s="9" t="str">
        <f t="array" ref="A6">IFERROR(INDEX(CampoQuién,MATCH(0,COUNTIF($A$2:A5,CampoQuién),0)),"")</f>
        <v/>
      </c>
      <c r="B6" s="8" t="str">
        <f t="shared" si="0"/>
        <v/>
      </c>
    </row>
    <row r="7" spans="1:3" ht="26.25" customHeight="1" x14ac:dyDescent="0.2">
      <c r="A7" s="9" t="str">
        <f t="array" ref="A7">IFERROR(INDEX(CampoQuién,MATCH(0,COUNTIF($A$2:A6,CampoQuién),0)),"")</f>
        <v/>
      </c>
      <c r="B7" s="8" t="str">
        <f t="shared" si="0"/>
        <v/>
      </c>
    </row>
    <row r="8" spans="1:3" ht="26.25" customHeight="1" x14ac:dyDescent="0.2">
      <c r="A8" s="9" t="str">
        <f t="array" ref="A8">IFERROR(INDEX(CampoQuién,MATCH(0,COUNTIF($A$2:A7,CampoQuién),0)),"")</f>
        <v/>
      </c>
      <c r="B8" s="8" t="str">
        <f t="shared" si="0"/>
        <v/>
      </c>
    </row>
    <row r="9" spans="1:3" ht="26.25" customHeight="1" x14ac:dyDescent="0.2">
      <c r="A9" s="9" t="str">
        <f t="array" ref="A9">IFERROR(INDEX(CampoQuién,MATCH(0,COUNTIF($A$2:A8,CampoQuién),0)),"")</f>
        <v/>
      </c>
      <c r="B9" s="8" t="str">
        <f t="shared" si="0"/>
        <v/>
      </c>
    </row>
    <row r="10" spans="1:3" ht="26.25" customHeight="1" x14ac:dyDescent="0.2">
      <c r="A10" s="9" t="str">
        <f t="array" ref="A10">IFERROR(INDEX(CampoQuién,MATCH(0,COUNTIF($A$2:A9,CampoQuién),0)),"")</f>
        <v/>
      </c>
      <c r="B10" s="8" t="str">
        <f t="shared" si="0"/>
        <v/>
      </c>
    </row>
    <row r="11" spans="1:3" ht="26.25" customHeight="1" x14ac:dyDescent="0.2">
      <c r="A11" s="9" t="str">
        <f t="array" ref="A11">IFERROR(INDEX(CampoQuién,MATCH(0,COUNTIF($A$2:A10,CampoQuién),0)),"")</f>
        <v/>
      </c>
      <c r="B11" s="8" t="str">
        <f t="shared" si="0"/>
        <v/>
      </c>
    </row>
    <row r="12" spans="1:3" ht="26.25" customHeight="1" x14ac:dyDescent="0.2">
      <c r="A12" s="9" t="str">
        <f t="array" ref="A12">IFERROR(INDEX(CampoQuién,MATCH(0,COUNTIF($A$2:A11,CampoQuién),0)),"")</f>
        <v/>
      </c>
      <c r="B12" s="8" t="str">
        <f t="shared" si="0"/>
        <v/>
      </c>
    </row>
    <row r="13" spans="1:3" ht="26.25" customHeight="1" x14ac:dyDescent="0.2">
      <c r="A13" s="9" t="str">
        <f t="array" ref="A13">IFERROR(INDEX(CampoQuién,MATCH(0,COUNTIF($A$2:A12,CampoQuién),0)),"")</f>
        <v/>
      </c>
      <c r="B13" s="8" t="str">
        <f t="shared" si="0"/>
        <v/>
      </c>
    </row>
    <row r="14" spans="1:3" ht="26.25" customHeight="1" x14ac:dyDescent="0.2">
      <c r="A14" s="9" t="str">
        <f t="array" ref="A14">IFERROR(INDEX(CampoQuién,MATCH(0,COUNTIF($A$2:A13,CampoQuién),0)),"")</f>
        <v/>
      </c>
      <c r="B14" s="8" t="str">
        <f t="shared" si="0"/>
        <v/>
      </c>
    </row>
    <row r="15" spans="1:3" ht="26.25" customHeight="1" x14ac:dyDescent="0.2">
      <c r="A15" s="9" t="str">
        <f t="array" ref="A15">IFERROR(INDEX(CampoQuién,MATCH(0,COUNTIF($A$2:A14,CampoQuién),0)),"")</f>
        <v/>
      </c>
      <c r="B15" s="8" t="str">
        <f t="shared" si="0"/>
        <v/>
      </c>
    </row>
    <row r="16" spans="1:3" ht="26.25" customHeight="1" x14ac:dyDescent="0.2">
      <c r="A16" s="9" t="str">
        <f t="array" ref="A16">IFERROR(INDEX(CampoQuién,MATCH(0,COUNTIF($A$2:A15,CampoQuién),0)),"")</f>
        <v/>
      </c>
      <c r="B16" s="8" t="str">
        <f t="shared" si="0"/>
        <v/>
      </c>
    </row>
    <row r="17" spans="1:2" ht="26.25" customHeight="1" x14ac:dyDescent="0.2">
      <c r="A17" s="9" t="str">
        <f t="array" ref="A17">IFERROR(INDEX(CampoQuién,MATCH(0,COUNTIF($A$2:A16,CampoQuién),0)),"")</f>
        <v/>
      </c>
      <c r="B17" s="8" t="str">
        <f t="shared" si="0"/>
        <v/>
      </c>
    </row>
    <row r="18" spans="1:2" ht="26.25" customHeight="1" x14ac:dyDescent="0.2">
      <c r="A18" s="9" t="str">
        <f t="array" ref="A18">IFERROR(INDEX(CampoQuién,MATCH(0,COUNTIF($A$2:A17,CampoQuién),0)),"")</f>
        <v/>
      </c>
      <c r="B18" s="8" t="str">
        <f t="shared" si="0"/>
        <v/>
      </c>
    </row>
    <row r="19" spans="1:2" ht="26.25" customHeight="1" x14ac:dyDescent="0.2">
      <c r="A19" s="9" t="str">
        <f t="array" ref="A19">IFERROR(INDEX(CampoQuién,MATCH(0,COUNTIF($A$2:A18,CampoQuién),0)),"")</f>
        <v/>
      </c>
      <c r="B19" s="8" t="str">
        <f t="shared" si="0"/>
        <v/>
      </c>
    </row>
    <row r="20" spans="1:2" ht="26.25" customHeight="1" x14ac:dyDescent="0.2">
      <c r="A20" s="9" t="str">
        <f t="array" ref="A20">IFERROR(INDEX(CampoQuién,MATCH(0,COUNTIF($A$2:A19,CampoQuién),0)),"")</f>
        <v/>
      </c>
      <c r="B20" s="8" t="str">
        <f t="shared" si="0"/>
        <v/>
      </c>
    </row>
    <row r="21" spans="1:2" ht="26.25" customHeight="1" x14ac:dyDescent="0.2">
      <c r="A21" s="9" t="str">
        <f t="array" ref="A21">IFERROR(INDEX(CampoQuién,MATCH(0,COUNTIF($A$2:A20,CampoQuién),0)),"")</f>
        <v/>
      </c>
      <c r="B21" s="8" t="str">
        <f t="shared" si="0"/>
        <v/>
      </c>
    </row>
    <row r="22" spans="1:2" ht="26.25" customHeight="1" x14ac:dyDescent="0.2">
      <c r="A22" s="9" t="str">
        <f t="array" ref="A22">IFERROR(INDEX(CampoQuién,MATCH(0,COUNTIF($A$2:A21,CampoQuién),0)),"")</f>
        <v/>
      </c>
      <c r="B22" s="8" t="str">
        <f t="shared" si="0"/>
        <v/>
      </c>
    </row>
    <row r="23" spans="1:2" ht="26.25" customHeight="1" x14ac:dyDescent="0.2">
      <c r="A23" s="9" t="str">
        <f t="array" ref="A23">IFERROR(INDEX(CampoQuién,MATCH(0,COUNTIF($A$2:A22,CampoQuién),0)),"")</f>
        <v/>
      </c>
      <c r="B23" s="8" t="str">
        <f t="shared" si="0"/>
        <v/>
      </c>
    </row>
    <row r="24" spans="1:2" ht="26.25" customHeight="1" x14ac:dyDescent="0.2">
      <c r="A24" s="9" t="str">
        <f t="array" ref="A24">IFERROR(INDEX(CampoQuién,MATCH(0,COUNTIF($A$2:A23,CampoQuién),0)),"")</f>
        <v/>
      </c>
      <c r="B24" s="8" t="str">
        <f t="shared" si="0"/>
        <v/>
      </c>
    </row>
    <row r="25" spans="1:2" ht="26.25" customHeight="1" x14ac:dyDescent="0.2">
      <c r="A25" s="9" t="str">
        <f t="array" ref="A25">IFERROR(INDEX(CampoQuién,MATCH(0,COUNTIF($A$2:A24,CampoQuién),0)),"")</f>
        <v/>
      </c>
      <c r="B25" s="8" t="str">
        <f t="shared" si="0"/>
        <v/>
      </c>
    </row>
    <row r="26" spans="1:2" ht="26.25" customHeight="1" x14ac:dyDescent="0.2">
      <c r="A26" s="9" t="str">
        <f t="array" ref="A26">IFERROR(INDEX(CampoQuién,MATCH(0,COUNTIF($A$2:A25,CampoQuién),0)),"")</f>
        <v/>
      </c>
      <c r="B26" s="8" t="str">
        <f t="shared" si="0"/>
        <v/>
      </c>
    </row>
    <row r="27" spans="1:2" ht="26.25" customHeight="1" x14ac:dyDescent="0.2">
      <c r="A27" s="9" t="str">
        <f t="array" ref="A27">IFERROR(INDEX(CampoQuién,MATCH(0,COUNTIF($A$2:A26,CampoQuién),0)),"")</f>
        <v/>
      </c>
      <c r="B27" s="8" t="str">
        <f t="shared" si="0"/>
        <v/>
      </c>
    </row>
    <row r="28" spans="1:2" ht="26.25" customHeight="1" x14ac:dyDescent="0.2">
      <c r="A28" s="9" t="str">
        <f t="array" ref="A28">IFERROR(INDEX(CampoQuién,MATCH(0,COUNTIF($A$2:A27,CampoQuién),0)),"")</f>
        <v/>
      </c>
      <c r="B28" s="8" t="str">
        <f t="shared" si="0"/>
        <v/>
      </c>
    </row>
    <row r="29" spans="1:2" ht="26.25" customHeight="1" x14ac:dyDescent="0.2">
      <c r="A29" s="9" t="str">
        <f t="array" ref="A29">IFERROR(INDEX(CampoQuién,MATCH(0,COUNTIF($A$2:A28,CampoQuién),0)),"")</f>
        <v/>
      </c>
      <c r="B29" s="8" t="str">
        <f t="shared" si="0"/>
        <v/>
      </c>
    </row>
    <row r="30" spans="1:2" ht="26.25" customHeight="1" x14ac:dyDescent="0.2">
      <c r="A30" s="9" t="str">
        <f t="array" ref="A30">IFERROR(INDEX(CampoQuién,MATCH(0,COUNTIF($A$2:A29,CampoQuién),0)),"")</f>
        <v/>
      </c>
      <c r="B30" s="8" t="str">
        <f t="shared" si="0"/>
        <v/>
      </c>
    </row>
    <row r="31" spans="1:2" ht="26.25" customHeight="1" x14ac:dyDescent="0.2">
      <c r="A31" s="9" t="str">
        <f t="array" ref="A31">IFERROR(INDEX(CampoQuién,MATCH(0,COUNTIF($A$2:A30,CampoQuién),0)),"")</f>
        <v/>
      </c>
      <c r="B31" s="8" t="str">
        <f t="shared" si="0"/>
        <v/>
      </c>
    </row>
    <row r="32" spans="1:2" ht="26.25" customHeight="1" x14ac:dyDescent="0.2">
      <c r="A32" s="9" t="str">
        <f t="array" ref="A32">IFERROR(INDEX(CampoQuién,MATCH(0,COUNTIF($A$2:A31,CampoQuién),0)),"")</f>
        <v/>
      </c>
      <c r="B32" s="8" t="str">
        <f t="shared" si="0"/>
        <v/>
      </c>
    </row>
    <row r="33" spans="1:2" ht="26.25" customHeight="1" x14ac:dyDescent="0.2">
      <c r="A33" s="9" t="str">
        <f t="array" ref="A33">IFERROR(INDEX(CampoQuién,MATCH(0,COUNTIF($A$2:A32,CampoQuién),0)),"")</f>
        <v/>
      </c>
      <c r="B33" s="8" t="str">
        <f t="shared" si="0"/>
        <v/>
      </c>
    </row>
    <row r="34" spans="1:2" ht="26.25" customHeight="1" x14ac:dyDescent="0.2">
      <c r="A34" s="9" t="str">
        <f t="array" ref="A34">IFERROR(INDEX(CampoQuién,MATCH(0,COUNTIF($A$2:A33,CampoQuién),0)),"")</f>
        <v/>
      </c>
      <c r="B34" s="8" t="str">
        <f t="shared" si="0"/>
        <v/>
      </c>
    </row>
    <row r="35" spans="1:2" ht="26.25" customHeight="1" x14ac:dyDescent="0.2">
      <c r="A35" s="9" t="str">
        <f t="array" ref="A35">IFERROR(INDEX(CampoQuién,MATCH(0,COUNTIF($A$2:A34,CampoQuién),0)),"")</f>
        <v/>
      </c>
      <c r="B35" s="8" t="str">
        <f t="shared" si="0"/>
        <v/>
      </c>
    </row>
    <row r="36" spans="1:2" ht="26.25" customHeight="1" x14ac:dyDescent="0.2">
      <c r="A36" s="9" t="str">
        <f t="array" ref="A36">IFERROR(INDEX(CampoQuién,MATCH(0,COUNTIF($A$2:A35,CampoQuién),0)),"")</f>
        <v/>
      </c>
      <c r="B36" s="8" t="str">
        <f t="shared" si="0"/>
        <v/>
      </c>
    </row>
    <row r="37" spans="1:2" ht="26.25" customHeight="1" x14ac:dyDescent="0.2">
      <c r="A37" s="9" t="str">
        <f t="array" ref="A37">IFERROR(INDEX(CampoQuién,MATCH(0,COUNTIF($A$2:A36,CampoQuién),0)),"")</f>
        <v/>
      </c>
      <c r="B37" s="8" t="str">
        <f t="shared" si="0"/>
        <v/>
      </c>
    </row>
    <row r="38" spans="1:2" ht="26.25" customHeight="1" x14ac:dyDescent="0.2">
      <c r="A38" s="9" t="str">
        <f t="array" ref="A38">IFERROR(INDEX(CampoQuién,MATCH(0,COUNTIF($A$2:A37,CampoQuién),0)),"")</f>
        <v/>
      </c>
      <c r="B38" s="8" t="str">
        <f t="shared" si="0"/>
        <v/>
      </c>
    </row>
    <row r="39" spans="1:2" ht="26.25" customHeight="1" x14ac:dyDescent="0.2">
      <c r="A39" s="9" t="str">
        <f t="array" ref="A39">IFERROR(INDEX(CampoQuién,MATCH(0,COUNTIF($A$2:A38,CampoQuién),0)),"")</f>
        <v/>
      </c>
      <c r="B39" s="8" t="str">
        <f t="shared" si="0"/>
        <v/>
      </c>
    </row>
    <row r="40" spans="1:2" ht="26.25" customHeight="1" x14ac:dyDescent="0.2">
      <c r="A40" s="9" t="str">
        <f t="array" ref="A40">IFERROR(INDEX(CampoQuién,MATCH(0,COUNTIF($A$2:A39,CampoQuién),0)),"")</f>
        <v/>
      </c>
      <c r="B40" s="8" t="str">
        <f t="shared" si="0"/>
        <v/>
      </c>
    </row>
    <row r="41" spans="1:2" ht="26.25" customHeight="1" x14ac:dyDescent="0.2">
      <c r="A41" s="9" t="str">
        <f t="array" ref="A41">IFERROR(INDEX(CampoQuién,MATCH(0,COUNTIF($A$2:A40,CampoQuién),0)),"")</f>
        <v/>
      </c>
      <c r="B41" s="8" t="str">
        <f t="shared" si="0"/>
        <v/>
      </c>
    </row>
    <row r="42" spans="1:2" ht="26.25" customHeight="1" x14ac:dyDescent="0.2">
      <c r="A42" s="9" t="str">
        <f t="array" ref="A42">IFERROR(INDEX(CampoQuién,MATCH(0,COUNTIF($A$2:A41,CampoQuién),0)),"")</f>
        <v/>
      </c>
      <c r="B42" s="8" t="str">
        <f t="shared" si="0"/>
        <v/>
      </c>
    </row>
    <row r="43" spans="1:2" ht="26.25" customHeight="1" x14ac:dyDescent="0.2">
      <c r="A43" s="9" t="str">
        <f t="array" ref="A43">IFERROR(INDEX(CampoQuién,MATCH(0,COUNTIF($A$2:A42,CampoQuién),0)),"")</f>
        <v/>
      </c>
      <c r="B43" s="8" t="str">
        <f t="shared" si="0"/>
        <v/>
      </c>
    </row>
    <row r="44" spans="1:2" ht="26.25" customHeight="1" x14ac:dyDescent="0.2">
      <c r="A44" s="9" t="str">
        <f t="array" ref="A44">IFERROR(INDEX(CampoQuién,MATCH(0,COUNTIF($A$2:A43,CampoQuién),0)),"")</f>
        <v/>
      </c>
      <c r="B44" s="8" t="str">
        <f t="shared" si="0"/>
        <v/>
      </c>
    </row>
    <row r="45" spans="1:2" ht="26.25" customHeight="1" x14ac:dyDescent="0.2">
      <c r="A45" s="9" t="str">
        <f t="array" ref="A45">IFERROR(INDEX(CampoQuién,MATCH(0,COUNTIF($A$2:A44,CampoQuién),0)),"")</f>
        <v/>
      </c>
      <c r="B45" s="8" t="str">
        <f t="shared" si="0"/>
        <v/>
      </c>
    </row>
    <row r="46" spans="1:2" ht="26.25" customHeight="1" x14ac:dyDescent="0.2">
      <c r="A46" s="9" t="str">
        <f t="array" ref="A46">IFERROR(INDEX(CampoQuién,MATCH(0,COUNTIF($A$2:A45,CampoQuién),0)),"")</f>
        <v/>
      </c>
      <c r="B46" s="8" t="str">
        <f t="shared" si="0"/>
        <v/>
      </c>
    </row>
    <row r="47" spans="1:2" ht="26.25" customHeight="1" x14ac:dyDescent="0.2">
      <c r="A47" s="9" t="str">
        <f t="array" ref="A47">IFERROR(INDEX(CampoQuién,MATCH(0,COUNTIF($A$2:A46,CampoQuién),0)),"")</f>
        <v/>
      </c>
      <c r="B47" s="8" t="str">
        <f t="shared" si="0"/>
        <v/>
      </c>
    </row>
    <row r="48" spans="1:2" ht="26.25" customHeight="1" x14ac:dyDescent="0.2">
      <c r="A48" s="9" t="str">
        <f t="array" ref="A48">IFERROR(INDEX(CampoQuién,MATCH(0,COUNTIF($A$2:A47,CampoQuién),0)),"")</f>
        <v/>
      </c>
      <c r="B48" s="8" t="str">
        <f t="shared" si="0"/>
        <v/>
      </c>
    </row>
    <row r="49" spans="1:2" ht="26.25" customHeight="1" x14ac:dyDescent="0.2">
      <c r="A49" s="9" t="str">
        <f t="array" ref="A49">IFERROR(INDEX(CampoQuién,MATCH(0,COUNTIF($A$2:A48,CampoQuién),0)),"")</f>
        <v/>
      </c>
      <c r="B49" s="8" t="str">
        <f t="shared" si="0"/>
        <v/>
      </c>
    </row>
    <row r="50" spans="1:2" ht="26.25" customHeight="1" x14ac:dyDescent="0.2">
      <c r="A50" s="9" t="str">
        <f t="array" ref="A50">IFERROR(INDEX(CampoQuién,MATCH(0,COUNTIF($A$2:A49,CampoQuién),0)),"")</f>
        <v/>
      </c>
      <c r="B50" s="8" t="str">
        <f t="shared" si="0"/>
        <v/>
      </c>
    </row>
    <row r="51" spans="1:2" ht="26.25" customHeight="1" x14ac:dyDescent="0.2">
      <c r="A51" s="9" t="str">
        <f t="array" ref="A51">IFERROR(INDEX(CampoQuién,MATCH(0,COUNTIF($A$2:A50,CampoQuién),0)),"")</f>
        <v/>
      </c>
      <c r="B51" s="8" t="str">
        <f t="shared" si="0"/>
        <v/>
      </c>
    </row>
    <row r="52" spans="1:2" ht="26.25" customHeight="1" x14ac:dyDescent="0.2">
      <c r="A52" s="9" t="str">
        <f t="array" ref="A52">IFERROR(INDEX(CampoQuién,MATCH(0,COUNTIF($A$2:A51,CampoQuién),0)),"")</f>
        <v/>
      </c>
      <c r="B52" s="8" t="str">
        <f t="shared" si="0"/>
        <v/>
      </c>
    </row>
    <row r="53" spans="1:2" ht="26.25" customHeight="1" x14ac:dyDescent="0.2">
      <c r="A53" s="9" t="str">
        <f t="array" ref="A53">IFERROR(INDEX(CampoQuién,MATCH(0,COUNTIF($A$2:A52,CampoQuién),0)),"")</f>
        <v/>
      </c>
      <c r="B53" s="8" t="str">
        <f t="shared" si="0"/>
        <v/>
      </c>
    </row>
    <row r="54" spans="1:2" ht="26.25" customHeight="1" x14ac:dyDescent="0.2">
      <c r="A54" s="9" t="str">
        <f t="array" ref="A54">IFERROR(INDEX(CampoQuién,MATCH(0,COUNTIF($A$2:A53,CampoQuién),0)),"")</f>
        <v/>
      </c>
      <c r="B54" s="8" t="str">
        <f t="shared" si="0"/>
        <v/>
      </c>
    </row>
    <row r="55" spans="1:2" ht="26.25" customHeight="1" x14ac:dyDescent="0.2">
      <c r="A55" s="9" t="str">
        <f t="array" ref="A55">IFERROR(INDEX(CampoQuién,MATCH(0,COUNTIF($A$2:A54,CampoQuién),0)),"")</f>
        <v/>
      </c>
      <c r="B55" s="8" t="str">
        <f t="shared" si="0"/>
        <v/>
      </c>
    </row>
    <row r="56" spans="1:2" ht="26.25" customHeight="1" x14ac:dyDescent="0.2">
      <c r="A56" s="9" t="str">
        <f t="array" ref="A56">IFERROR(INDEX(CampoQuién,MATCH(0,COUNTIF($A$2:A55,CampoQuién),0)),"")</f>
        <v/>
      </c>
      <c r="B56" s="8" t="str">
        <f t="shared" si="0"/>
        <v/>
      </c>
    </row>
    <row r="57" spans="1:2" ht="26.25" customHeight="1" x14ac:dyDescent="0.2">
      <c r="A57" s="9" t="str">
        <f t="array" ref="A57">IFERROR(INDEX(CampoQuién,MATCH(0,COUNTIF($A$2:A56,CampoQuién),0)),"")</f>
        <v/>
      </c>
      <c r="B57" s="8" t="str">
        <f t="shared" si="0"/>
        <v/>
      </c>
    </row>
    <row r="58" spans="1:2" ht="26.25" customHeight="1" x14ac:dyDescent="0.2">
      <c r="A58" s="9" t="str">
        <f t="array" ref="A58">IFERROR(INDEX(CampoQuién,MATCH(0,COUNTIF($A$2:A57,CampoQuién),0)),"")</f>
        <v/>
      </c>
      <c r="B58" s="8" t="str">
        <f t="shared" si="0"/>
        <v/>
      </c>
    </row>
    <row r="59" spans="1:2" ht="26.25" customHeight="1" x14ac:dyDescent="0.2">
      <c r="A59" s="9" t="str">
        <f t="array" ref="A59">IFERROR(INDEX(CampoQuién,MATCH(0,COUNTIF($A$2:A58,CampoQuién),0)),"")</f>
        <v/>
      </c>
      <c r="B59" s="8" t="str">
        <f t="shared" si="0"/>
        <v/>
      </c>
    </row>
    <row r="60" spans="1:2" ht="26.25" customHeight="1" x14ac:dyDescent="0.2">
      <c r="A60" s="9" t="str">
        <f t="array" ref="A60">IFERROR(INDEX(CampoQuién,MATCH(0,COUNTIF($A$2:A59,CampoQuién),0)),"")</f>
        <v/>
      </c>
      <c r="B60" s="8" t="str">
        <f t="shared" si="0"/>
        <v/>
      </c>
    </row>
    <row r="61" spans="1:2" ht="26.25" customHeight="1" x14ac:dyDescent="0.2">
      <c r="A61" s="9" t="str">
        <f t="array" ref="A61">IFERROR(INDEX(CampoQuién,MATCH(0,COUNTIF($A$2:A60,CampoQuién),0)),"")</f>
        <v/>
      </c>
      <c r="B61" s="8" t="str">
        <f t="shared" si="0"/>
        <v/>
      </c>
    </row>
    <row r="62" spans="1:2" ht="26.25" customHeight="1" x14ac:dyDescent="0.2">
      <c r="A62" s="9" t="str">
        <f t="array" ref="A62">IFERROR(INDEX(CampoQuién,MATCH(0,COUNTIF($A$2:A61,CampoQuién),0)),"")</f>
        <v/>
      </c>
      <c r="B62" s="8" t="str">
        <f t="shared" si="0"/>
        <v/>
      </c>
    </row>
    <row r="63" spans="1:2" ht="26.25" customHeight="1" x14ac:dyDescent="0.2">
      <c r="A63" s="9" t="str">
        <f t="array" ref="A63">IFERROR(INDEX(CampoQuién,MATCH(0,COUNTIF($A$2:A62,CampoQuién),0)),"")</f>
        <v/>
      </c>
      <c r="B63" s="8" t="str">
        <f t="shared" si="0"/>
        <v/>
      </c>
    </row>
    <row r="64" spans="1:2" ht="26.25" customHeight="1" x14ac:dyDescent="0.2">
      <c r="A64" s="9" t="str">
        <f t="array" ref="A64">IFERROR(INDEX(CampoQuién,MATCH(0,COUNTIF($A$2:A63,CampoQuién),0)),"")</f>
        <v/>
      </c>
      <c r="B64" s="8" t="str">
        <f t="shared" si="0"/>
        <v/>
      </c>
    </row>
    <row r="65" spans="1:2" ht="26.25" customHeight="1" x14ac:dyDescent="0.2">
      <c r="A65" s="9" t="str">
        <f t="array" ref="A65">IFERROR(INDEX(CampoQuién,MATCH(0,COUNTIF($A$2:A64,CampoQuién),0)),"")</f>
        <v/>
      </c>
      <c r="B65" s="8" t="str">
        <f t="shared" si="0"/>
        <v/>
      </c>
    </row>
    <row r="66" spans="1:2" ht="26.25" customHeight="1" x14ac:dyDescent="0.2">
      <c r="A66" s="9" t="str">
        <f t="array" ref="A66">IFERROR(INDEX(CampoQuién,MATCH(0,COUNTIF($A$2:A65,CampoQuién),0)),"")</f>
        <v/>
      </c>
      <c r="B66" s="8" t="str">
        <f t="shared" si="0"/>
        <v/>
      </c>
    </row>
    <row r="67" spans="1:2" ht="26.25" customHeight="1" x14ac:dyDescent="0.2">
      <c r="A67" s="9" t="str">
        <f t="array" ref="A67">IFERROR(INDEX(CampoQuién,MATCH(0,COUNTIF($A$2:A66,CampoQuién),0)),"")</f>
        <v/>
      </c>
      <c r="B67" s="8" t="str">
        <f t="shared" si="0"/>
        <v/>
      </c>
    </row>
    <row r="68" spans="1:2" ht="26.25" customHeight="1" x14ac:dyDescent="0.2">
      <c r="A68" s="9" t="str">
        <f t="array" ref="A68">IFERROR(INDEX(CampoQuién,MATCH(0,COUNTIF($A$2:A67,CampoQuién),0)),"")</f>
        <v/>
      </c>
      <c r="B68" s="8" t="str">
        <f t="shared" ref="B68:B131" si="1">IF(A68="","",ROW())</f>
        <v/>
      </c>
    </row>
    <row r="69" spans="1:2" ht="26.25" customHeight="1" x14ac:dyDescent="0.2">
      <c r="A69" s="9" t="str">
        <f t="array" ref="A69">IFERROR(INDEX(CampoQuién,MATCH(0,COUNTIF($A$2:A68,CampoQuién),0)),"")</f>
        <v/>
      </c>
      <c r="B69" s="8" t="str">
        <f t="shared" si="1"/>
        <v/>
      </c>
    </row>
    <row r="70" spans="1:2" ht="26.25" customHeight="1" x14ac:dyDescent="0.2">
      <c r="A70" s="9" t="str">
        <f t="array" ref="A70">IFERROR(INDEX(CampoQuién,MATCH(0,COUNTIF($A$2:A69,CampoQuién),0)),"")</f>
        <v/>
      </c>
      <c r="B70" s="8" t="str">
        <f t="shared" si="1"/>
        <v/>
      </c>
    </row>
    <row r="71" spans="1:2" ht="26.25" customHeight="1" x14ac:dyDescent="0.2">
      <c r="A71" s="9" t="str">
        <f t="array" ref="A71">IFERROR(INDEX(CampoQuién,MATCH(0,COUNTIF($A$2:A70,CampoQuién),0)),"")</f>
        <v/>
      </c>
      <c r="B71" s="8" t="str">
        <f t="shared" si="1"/>
        <v/>
      </c>
    </row>
    <row r="72" spans="1:2" ht="26.25" customHeight="1" x14ac:dyDescent="0.2">
      <c r="A72" s="9" t="str">
        <f t="array" ref="A72">IFERROR(INDEX(CampoQuién,MATCH(0,COUNTIF($A$2:A71,CampoQuién),0)),"")</f>
        <v/>
      </c>
      <c r="B72" s="8" t="str">
        <f t="shared" si="1"/>
        <v/>
      </c>
    </row>
    <row r="73" spans="1:2" ht="26.25" customHeight="1" x14ac:dyDescent="0.2">
      <c r="A73" s="9" t="str">
        <f t="array" ref="A73">IFERROR(INDEX(CampoQuién,MATCH(0,COUNTIF($A$2:A72,CampoQuién),0)),"")</f>
        <v/>
      </c>
      <c r="B73" s="8" t="str">
        <f t="shared" si="1"/>
        <v/>
      </c>
    </row>
    <row r="74" spans="1:2" ht="26.25" customHeight="1" x14ac:dyDescent="0.2">
      <c r="A74" s="9" t="str">
        <f t="array" ref="A74">IFERROR(INDEX(CampoQuién,MATCH(0,COUNTIF($A$2:A73,CampoQuién),0)),"")</f>
        <v/>
      </c>
      <c r="B74" s="8" t="str">
        <f t="shared" si="1"/>
        <v/>
      </c>
    </row>
    <row r="75" spans="1:2" ht="26.25" customHeight="1" x14ac:dyDescent="0.2">
      <c r="A75" s="9" t="str">
        <f t="array" ref="A75">IFERROR(INDEX(CampoQuién,MATCH(0,COUNTIF($A$2:A74,CampoQuién),0)),"")</f>
        <v/>
      </c>
      <c r="B75" s="8" t="str">
        <f t="shared" si="1"/>
        <v/>
      </c>
    </row>
    <row r="76" spans="1:2" ht="26.25" customHeight="1" x14ac:dyDescent="0.2">
      <c r="A76" s="9" t="str">
        <f t="array" ref="A76">IFERROR(INDEX(CampoQuién,MATCH(0,COUNTIF($A$2:A75,CampoQuién),0)),"")</f>
        <v/>
      </c>
      <c r="B76" s="8" t="str">
        <f t="shared" si="1"/>
        <v/>
      </c>
    </row>
    <row r="77" spans="1:2" ht="26.25" customHeight="1" x14ac:dyDescent="0.2">
      <c r="A77" s="9" t="str">
        <f t="array" ref="A77">IFERROR(INDEX(CampoQuién,MATCH(0,COUNTIF($A$2:A76,CampoQuién),0)),"")</f>
        <v/>
      </c>
      <c r="B77" s="8" t="str">
        <f t="shared" si="1"/>
        <v/>
      </c>
    </row>
    <row r="78" spans="1:2" ht="26.25" customHeight="1" x14ac:dyDescent="0.2">
      <c r="A78" s="9" t="str">
        <f t="array" ref="A78">IFERROR(INDEX(CampoQuién,MATCH(0,COUNTIF($A$2:A77,CampoQuién),0)),"")</f>
        <v/>
      </c>
      <c r="B78" s="8" t="str">
        <f t="shared" si="1"/>
        <v/>
      </c>
    </row>
    <row r="79" spans="1:2" ht="26.25" customHeight="1" x14ac:dyDescent="0.2">
      <c r="A79" s="9" t="str">
        <f t="array" ref="A79">IFERROR(INDEX(CampoQuién,MATCH(0,COUNTIF($A$2:A78,CampoQuién),0)),"")</f>
        <v/>
      </c>
      <c r="B79" s="8" t="str">
        <f t="shared" si="1"/>
        <v/>
      </c>
    </row>
    <row r="80" spans="1:2" ht="26.25" customHeight="1" x14ac:dyDescent="0.2">
      <c r="A80" s="9" t="str">
        <f t="array" ref="A80">IFERROR(INDEX(CampoQuién,MATCH(0,COUNTIF($A$2:A79,CampoQuién),0)),"")</f>
        <v/>
      </c>
      <c r="B80" s="8" t="str">
        <f t="shared" si="1"/>
        <v/>
      </c>
    </row>
    <row r="81" spans="1:2" ht="26.25" customHeight="1" x14ac:dyDescent="0.2">
      <c r="A81" s="9" t="str">
        <f t="array" ref="A81">IFERROR(INDEX(CampoQuién,MATCH(0,COUNTIF($A$2:A80,CampoQuién),0)),"")</f>
        <v/>
      </c>
      <c r="B81" s="8" t="str">
        <f t="shared" si="1"/>
        <v/>
      </c>
    </row>
    <row r="82" spans="1:2" ht="26.25" customHeight="1" x14ac:dyDescent="0.2">
      <c r="A82" s="9" t="str">
        <f t="array" ref="A82">IFERROR(INDEX(CampoQuién,MATCH(0,COUNTIF($A$2:A81,CampoQuién),0)),"")</f>
        <v/>
      </c>
      <c r="B82" s="8" t="str">
        <f t="shared" si="1"/>
        <v/>
      </c>
    </row>
    <row r="83" spans="1:2" ht="26.25" customHeight="1" x14ac:dyDescent="0.2">
      <c r="A83" s="9" t="str">
        <f t="array" ref="A83">IFERROR(INDEX(CampoQuién,MATCH(0,COUNTIF($A$2:A82,CampoQuién),0)),"")</f>
        <v/>
      </c>
      <c r="B83" s="8" t="str">
        <f t="shared" si="1"/>
        <v/>
      </c>
    </row>
    <row r="84" spans="1:2" ht="26.25" customHeight="1" x14ac:dyDescent="0.2">
      <c r="A84" s="9" t="str">
        <f t="array" ref="A84">IFERROR(INDEX(CampoQuién,MATCH(0,COUNTIF($A$2:A83,CampoQuién),0)),"")</f>
        <v/>
      </c>
      <c r="B84" s="8" t="str">
        <f t="shared" si="1"/>
        <v/>
      </c>
    </row>
    <row r="85" spans="1:2" ht="26.25" customHeight="1" x14ac:dyDescent="0.2">
      <c r="A85" s="9" t="str">
        <f t="array" ref="A85">IFERROR(INDEX(CampoQuién,MATCH(0,COUNTIF($A$2:A84,CampoQuién),0)),"")</f>
        <v/>
      </c>
      <c r="B85" s="8" t="str">
        <f t="shared" si="1"/>
        <v/>
      </c>
    </row>
    <row r="86" spans="1:2" ht="26.25" customHeight="1" x14ac:dyDescent="0.2">
      <c r="A86" s="9" t="str">
        <f t="array" ref="A86">IFERROR(INDEX(CampoQuién,MATCH(0,COUNTIF($A$2:A85,CampoQuién),0)),"")</f>
        <v/>
      </c>
      <c r="B86" s="8" t="str">
        <f t="shared" si="1"/>
        <v/>
      </c>
    </row>
    <row r="87" spans="1:2" ht="26.25" customHeight="1" x14ac:dyDescent="0.2">
      <c r="A87" s="9" t="str">
        <f t="array" ref="A87">IFERROR(INDEX(CampoQuién,MATCH(0,COUNTIF($A$2:A86,CampoQuién),0)),"")</f>
        <v/>
      </c>
      <c r="B87" s="8" t="str">
        <f t="shared" si="1"/>
        <v/>
      </c>
    </row>
    <row r="88" spans="1:2" ht="26.25" customHeight="1" x14ac:dyDescent="0.2">
      <c r="A88" s="9" t="str">
        <f t="array" ref="A88">IFERROR(INDEX(CampoQuién,MATCH(0,COUNTIF($A$2:A87,CampoQuién),0)),"")</f>
        <v/>
      </c>
      <c r="B88" s="8" t="str">
        <f t="shared" si="1"/>
        <v/>
      </c>
    </row>
    <row r="89" spans="1:2" ht="26.25" customHeight="1" x14ac:dyDescent="0.2">
      <c r="A89" s="9" t="str">
        <f t="array" ref="A89">IFERROR(INDEX(CampoQuién,MATCH(0,COUNTIF($A$2:A88,CampoQuién),0)),"")</f>
        <v/>
      </c>
      <c r="B89" s="8" t="str">
        <f t="shared" si="1"/>
        <v/>
      </c>
    </row>
    <row r="90" spans="1:2" ht="26.25" customHeight="1" x14ac:dyDescent="0.2">
      <c r="A90" s="9" t="str">
        <f t="array" ref="A90">IFERROR(INDEX(CampoQuién,MATCH(0,COUNTIF($A$2:A89,CampoQuién),0)),"")</f>
        <v/>
      </c>
      <c r="B90" s="8" t="str">
        <f t="shared" si="1"/>
        <v/>
      </c>
    </row>
    <row r="91" spans="1:2" ht="26.25" customHeight="1" x14ac:dyDescent="0.2">
      <c r="A91" s="9" t="str">
        <f t="array" ref="A91">IFERROR(INDEX(CampoQuién,MATCH(0,COUNTIF($A$2:A90,CampoQuién),0)),"")</f>
        <v/>
      </c>
      <c r="B91" s="8" t="str">
        <f t="shared" si="1"/>
        <v/>
      </c>
    </row>
    <row r="92" spans="1:2" ht="26.25" customHeight="1" x14ac:dyDescent="0.2">
      <c r="A92" s="9" t="str">
        <f t="array" ref="A92">IFERROR(INDEX(CampoQuién,MATCH(0,COUNTIF($A$2:A91,CampoQuién),0)),"")</f>
        <v/>
      </c>
      <c r="B92" s="8" t="str">
        <f t="shared" si="1"/>
        <v/>
      </c>
    </row>
    <row r="93" spans="1:2" ht="26.25" customHeight="1" x14ac:dyDescent="0.2">
      <c r="A93" s="9" t="str">
        <f t="array" ref="A93">IFERROR(INDEX(CampoQuién,MATCH(0,COUNTIF($A$2:A92,CampoQuién),0)),"")</f>
        <v/>
      </c>
      <c r="B93" s="8" t="str">
        <f t="shared" si="1"/>
        <v/>
      </c>
    </row>
    <row r="94" spans="1:2" ht="26.25" customHeight="1" x14ac:dyDescent="0.2">
      <c r="A94" s="9" t="str">
        <f t="array" ref="A94">IFERROR(INDEX(CampoQuién,MATCH(0,COUNTIF($A$2:A93,CampoQuién),0)),"")</f>
        <v/>
      </c>
      <c r="B94" s="8" t="str">
        <f t="shared" si="1"/>
        <v/>
      </c>
    </row>
    <row r="95" spans="1:2" ht="26.25" customHeight="1" x14ac:dyDescent="0.2">
      <c r="A95" s="9" t="str">
        <f t="array" ref="A95">IFERROR(INDEX(CampoQuién,MATCH(0,COUNTIF($A$2:A94,CampoQuién),0)),"")</f>
        <v/>
      </c>
      <c r="B95" s="8" t="str">
        <f t="shared" si="1"/>
        <v/>
      </c>
    </row>
    <row r="96" spans="1:2" ht="26.25" customHeight="1" x14ac:dyDescent="0.2">
      <c r="A96" s="9" t="str">
        <f t="array" ref="A96">IFERROR(INDEX(CampoQuién,MATCH(0,COUNTIF($A$2:A95,CampoQuién),0)),"")</f>
        <v/>
      </c>
      <c r="B96" s="8" t="str">
        <f t="shared" si="1"/>
        <v/>
      </c>
    </row>
    <row r="97" spans="1:2" ht="26.25" customHeight="1" x14ac:dyDescent="0.2">
      <c r="A97" s="9" t="str">
        <f t="array" ref="A97">IFERROR(INDEX(CampoQuién,MATCH(0,COUNTIF($A$2:A96,CampoQuién),0)),"")</f>
        <v/>
      </c>
      <c r="B97" s="8" t="str">
        <f t="shared" si="1"/>
        <v/>
      </c>
    </row>
    <row r="98" spans="1:2" ht="26.25" customHeight="1" x14ac:dyDescent="0.2">
      <c r="A98" s="9" t="str">
        <f t="array" ref="A98">IFERROR(INDEX(CampoQuién,MATCH(0,COUNTIF($A$2:A97,CampoQuién),0)),"")</f>
        <v/>
      </c>
      <c r="B98" s="8" t="str">
        <f t="shared" si="1"/>
        <v/>
      </c>
    </row>
    <row r="99" spans="1:2" ht="26.25" customHeight="1" x14ac:dyDescent="0.2">
      <c r="A99" s="9" t="str">
        <f t="array" ref="A99">IFERROR(INDEX(CampoQuién,MATCH(0,COUNTIF($A$2:A98,CampoQuién),0)),"")</f>
        <v/>
      </c>
      <c r="B99" s="8" t="str">
        <f t="shared" si="1"/>
        <v/>
      </c>
    </row>
    <row r="100" spans="1:2" ht="26.25" customHeight="1" x14ac:dyDescent="0.2">
      <c r="A100" s="9" t="str">
        <f t="array" ref="A100">IFERROR(INDEX(CampoQuién,MATCH(0,COUNTIF($A$2:A99,CampoQuién),0)),"")</f>
        <v/>
      </c>
      <c r="B100" s="8" t="str">
        <f t="shared" si="1"/>
        <v/>
      </c>
    </row>
    <row r="101" spans="1:2" ht="26.25" customHeight="1" x14ac:dyDescent="0.2">
      <c r="A101" s="9" t="str">
        <f t="array" ref="A101">IFERROR(INDEX(CampoQuién,MATCH(0,COUNTIF($A$2:A100,CampoQuién),0)),"")</f>
        <v/>
      </c>
      <c r="B101" s="8" t="str">
        <f t="shared" si="1"/>
        <v/>
      </c>
    </row>
    <row r="102" spans="1:2" ht="26.25" customHeight="1" x14ac:dyDescent="0.2">
      <c r="A102" s="9" t="str">
        <f t="array" ref="A102">IFERROR(INDEX(CampoQuién,MATCH(0,COUNTIF($A$2:A101,CampoQuién),0)),"")</f>
        <v/>
      </c>
      <c r="B102" s="8" t="str">
        <f t="shared" si="1"/>
        <v/>
      </c>
    </row>
    <row r="103" spans="1:2" ht="26.25" customHeight="1" x14ac:dyDescent="0.2">
      <c r="A103" s="9" t="str">
        <f t="array" ref="A103">IFERROR(INDEX(CampoQuién,MATCH(0,COUNTIF($A$2:A102,CampoQuién),0)),"")</f>
        <v/>
      </c>
      <c r="B103" s="8" t="str">
        <f t="shared" si="1"/>
        <v/>
      </c>
    </row>
    <row r="104" spans="1:2" ht="26.25" customHeight="1" x14ac:dyDescent="0.2">
      <c r="A104" s="9" t="str">
        <f t="array" ref="A104">IFERROR(INDEX(CampoQuién,MATCH(0,COUNTIF($A$2:A103,CampoQuién),0)),"")</f>
        <v/>
      </c>
      <c r="B104" s="8" t="str">
        <f t="shared" si="1"/>
        <v/>
      </c>
    </row>
    <row r="105" spans="1:2" ht="26.25" customHeight="1" x14ac:dyDescent="0.2">
      <c r="A105" s="9" t="str">
        <f t="array" ref="A105">IFERROR(INDEX(CampoQuién,MATCH(0,COUNTIF($A$2:A104,CampoQuién),0)),"")</f>
        <v/>
      </c>
      <c r="B105" s="8" t="str">
        <f t="shared" si="1"/>
        <v/>
      </c>
    </row>
    <row r="106" spans="1:2" ht="26.25" customHeight="1" x14ac:dyDescent="0.2">
      <c r="A106" s="9" t="str">
        <f t="array" ref="A106">IFERROR(INDEX(CampoQuién,MATCH(0,COUNTIF($A$2:A105,CampoQuién),0)),"")</f>
        <v/>
      </c>
      <c r="B106" s="8" t="str">
        <f t="shared" si="1"/>
        <v/>
      </c>
    </row>
    <row r="107" spans="1:2" ht="26.25" customHeight="1" x14ac:dyDescent="0.2">
      <c r="A107" s="9" t="str">
        <f t="array" ref="A107">IFERROR(INDEX(CampoQuién,MATCH(0,COUNTIF($A$2:A106,CampoQuién),0)),"")</f>
        <v/>
      </c>
      <c r="B107" s="8" t="str">
        <f t="shared" si="1"/>
        <v/>
      </c>
    </row>
    <row r="108" spans="1:2" ht="26.25" customHeight="1" x14ac:dyDescent="0.2">
      <c r="A108" s="9" t="str">
        <f t="array" ref="A108">IFERROR(INDEX(CampoQuién,MATCH(0,COUNTIF($A$2:A107,CampoQuién),0)),"")</f>
        <v/>
      </c>
      <c r="B108" s="8" t="str">
        <f t="shared" si="1"/>
        <v/>
      </c>
    </row>
    <row r="109" spans="1:2" ht="26.25" customHeight="1" x14ac:dyDescent="0.2">
      <c r="A109" s="9" t="str">
        <f t="array" ref="A109">IFERROR(INDEX(CampoQuién,MATCH(0,COUNTIF($A$2:A108,CampoQuién),0)),"")</f>
        <v/>
      </c>
      <c r="B109" s="8" t="str">
        <f t="shared" si="1"/>
        <v/>
      </c>
    </row>
    <row r="110" spans="1:2" ht="26.25" customHeight="1" x14ac:dyDescent="0.2">
      <c r="A110" s="9" t="str">
        <f t="array" ref="A110">IFERROR(INDEX(CampoQuién,MATCH(0,COUNTIF($A$2:A109,CampoQuién),0)),"")</f>
        <v/>
      </c>
      <c r="B110" s="8" t="str">
        <f t="shared" si="1"/>
        <v/>
      </c>
    </row>
    <row r="111" spans="1:2" ht="26.25" customHeight="1" x14ac:dyDescent="0.2">
      <c r="A111" s="9" t="str">
        <f t="array" ref="A111">IFERROR(INDEX(CampoQuién,MATCH(0,COUNTIF($A$2:A110,CampoQuién),0)),"")</f>
        <v/>
      </c>
      <c r="B111" s="8" t="str">
        <f t="shared" si="1"/>
        <v/>
      </c>
    </row>
    <row r="112" spans="1:2" ht="26.25" customHeight="1" x14ac:dyDescent="0.2">
      <c r="A112" s="9" t="str">
        <f t="array" ref="A112">IFERROR(INDEX(CampoQuién,MATCH(0,COUNTIF($A$2:A111,CampoQuién),0)),"")</f>
        <v/>
      </c>
      <c r="B112" s="8" t="str">
        <f t="shared" si="1"/>
        <v/>
      </c>
    </row>
    <row r="113" spans="1:2" ht="26.25" customHeight="1" x14ac:dyDescent="0.2">
      <c r="A113" s="9" t="str">
        <f t="array" ref="A113">IFERROR(INDEX(CampoQuién,MATCH(0,COUNTIF($A$2:A112,CampoQuién),0)),"")</f>
        <v/>
      </c>
      <c r="B113" s="8" t="str">
        <f t="shared" si="1"/>
        <v/>
      </c>
    </row>
    <row r="114" spans="1:2" ht="26.25" customHeight="1" x14ac:dyDescent="0.2">
      <c r="A114" s="9" t="str">
        <f t="array" ref="A114">IFERROR(INDEX(CampoQuién,MATCH(0,COUNTIF($A$2:A113,CampoQuién),0)),"")</f>
        <v/>
      </c>
      <c r="B114" s="8" t="str">
        <f t="shared" si="1"/>
        <v/>
      </c>
    </row>
    <row r="115" spans="1:2" ht="26.25" customHeight="1" x14ac:dyDescent="0.2">
      <c r="A115" s="9" t="str">
        <f t="array" ref="A115">IFERROR(INDEX(CampoQuién,MATCH(0,COUNTIF($A$2:A114,CampoQuién),0)),"")</f>
        <v/>
      </c>
      <c r="B115" s="8" t="str">
        <f t="shared" si="1"/>
        <v/>
      </c>
    </row>
    <row r="116" spans="1:2" ht="26.25" customHeight="1" x14ac:dyDescent="0.2">
      <c r="A116" s="9" t="str">
        <f t="array" ref="A116">IFERROR(INDEX(CampoQuién,MATCH(0,COUNTIF($A$2:A115,CampoQuién),0)),"")</f>
        <v/>
      </c>
      <c r="B116" s="8" t="str">
        <f t="shared" si="1"/>
        <v/>
      </c>
    </row>
    <row r="117" spans="1:2" ht="26.25" customHeight="1" x14ac:dyDescent="0.2">
      <c r="A117" s="9" t="str">
        <f t="array" ref="A117">IFERROR(INDEX(CampoQuién,MATCH(0,COUNTIF($A$2:A116,CampoQuién),0)),"")</f>
        <v/>
      </c>
      <c r="B117" s="8" t="str">
        <f t="shared" si="1"/>
        <v/>
      </c>
    </row>
    <row r="118" spans="1:2" ht="26.25" customHeight="1" x14ac:dyDescent="0.2">
      <c r="A118" s="9" t="str">
        <f t="array" ref="A118">IFERROR(INDEX(CampoQuién,MATCH(0,COUNTIF($A$2:A117,CampoQuién),0)),"")</f>
        <v/>
      </c>
      <c r="B118" s="8" t="str">
        <f t="shared" si="1"/>
        <v/>
      </c>
    </row>
    <row r="119" spans="1:2" ht="26.25" customHeight="1" x14ac:dyDescent="0.2">
      <c r="A119" s="9" t="str">
        <f t="array" ref="A119">IFERROR(INDEX(CampoQuién,MATCH(0,COUNTIF($A$2:A118,CampoQuién),0)),"")</f>
        <v/>
      </c>
      <c r="B119" s="8" t="str">
        <f t="shared" si="1"/>
        <v/>
      </c>
    </row>
    <row r="120" spans="1:2" ht="26.25" customHeight="1" x14ac:dyDescent="0.2">
      <c r="A120" s="9" t="str">
        <f t="array" ref="A120">IFERROR(INDEX(CampoQuién,MATCH(0,COUNTIF($A$2:A119,CampoQuién),0)),"")</f>
        <v/>
      </c>
      <c r="B120" s="8" t="str">
        <f t="shared" si="1"/>
        <v/>
      </c>
    </row>
    <row r="121" spans="1:2" ht="26.25" customHeight="1" x14ac:dyDescent="0.2">
      <c r="A121" s="9" t="str">
        <f t="array" ref="A121">IFERROR(INDEX(CampoQuién,MATCH(0,COUNTIF($A$2:A120,CampoQuién),0)),"")</f>
        <v/>
      </c>
      <c r="B121" s="8" t="str">
        <f t="shared" si="1"/>
        <v/>
      </c>
    </row>
    <row r="122" spans="1:2" ht="26.25" customHeight="1" x14ac:dyDescent="0.2">
      <c r="A122" s="9" t="str">
        <f t="array" ref="A122">IFERROR(INDEX(CampoQuién,MATCH(0,COUNTIF($A$2:A121,CampoQuién),0)),"")</f>
        <v/>
      </c>
      <c r="B122" s="8" t="str">
        <f t="shared" si="1"/>
        <v/>
      </c>
    </row>
    <row r="123" spans="1:2" ht="26.25" customHeight="1" x14ac:dyDescent="0.2">
      <c r="A123" s="9" t="str">
        <f t="array" ref="A123">IFERROR(INDEX(CampoQuién,MATCH(0,COUNTIF($A$2:A122,CampoQuién),0)),"")</f>
        <v/>
      </c>
      <c r="B123" s="8" t="str">
        <f t="shared" si="1"/>
        <v/>
      </c>
    </row>
    <row r="124" spans="1:2" ht="26.25" customHeight="1" x14ac:dyDescent="0.2">
      <c r="A124" s="9" t="str">
        <f t="array" ref="A124">IFERROR(INDEX(CampoQuién,MATCH(0,COUNTIF($A$2:A123,CampoQuién),0)),"")</f>
        <v/>
      </c>
      <c r="B124" s="8" t="str">
        <f t="shared" si="1"/>
        <v/>
      </c>
    </row>
    <row r="125" spans="1:2" ht="26.25" customHeight="1" x14ac:dyDescent="0.2">
      <c r="A125" s="9" t="str">
        <f t="array" ref="A125">IFERROR(INDEX(CampoQuién,MATCH(0,COUNTIF($A$2:A124,CampoQuién),0)),"")</f>
        <v/>
      </c>
      <c r="B125" s="8" t="str">
        <f t="shared" si="1"/>
        <v/>
      </c>
    </row>
    <row r="126" spans="1:2" ht="26.25" customHeight="1" x14ac:dyDescent="0.2">
      <c r="A126" s="9" t="str">
        <f t="array" ref="A126">IFERROR(INDEX(CampoQuién,MATCH(0,COUNTIF($A$2:A125,CampoQuién),0)),"")</f>
        <v/>
      </c>
      <c r="B126" s="8" t="str">
        <f t="shared" si="1"/>
        <v/>
      </c>
    </row>
    <row r="127" spans="1:2" ht="26.25" customHeight="1" x14ac:dyDescent="0.2">
      <c r="A127" s="9" t="str">
        <f t="array" ref="A127">IFERROR(INDEX(CampoQuién,MATCH(0,COUNTIF($A$2:A126,CampoQuién),0)),"")</f>
        <v/>
      </c>
      <c r="B127" s="8" t="str">
        <f t="shared" si="1"/>
        <v/>
      </c>
    </row>
    <row r="128" spans="1:2" ht="26.25" customHeight="1" x14ac:dyDescent="0.2">
      <c r="A128" s="9" t="str">
        <f t="array" ref="A128">IFERROR(INDEX(CampoQuién,MATCH(0,COUNTIF($A$2:A127,CampoQuién),0)),"")</f>
        <v/>
      </c>
      <c r="B128" s="8" t="str">
        <f t="shared" si="1"/>
        <v/>
      </c>
    </row>
    <row r="129" spans="1:2" ht="26.25" customHeight="1" x14ac:dyDescent="0.2">
      <c r="A129" s="9" t="str">
        <f t="array" ref="A129">IFERROR(INDEX(CampoQuién,MATCH(0,COUNTIF($A$2:A128,CampoQuién),0)),"")</f>
        <v/>
      </c>
      <c r="B129" s="8" t="str">
        <f t="shared" si="1"/>
        <v/>
      </c>
    </row>
    <row r="130" spans="1:2" ht="26.25" customHeight="1" x14ac:dyDescent="0.2">
      <c r="A130" s="9" t="str">
        <f t="array" ref="A130">IFERROR(INDEX(CampoQuién,MATCH(0,COUNTIF($A$2:A129,CampoQuién),0)),"")</f>
        <v/>
      </c>
      <c r="B130" s="8" t="str">
        <f t="shared" si="1"/>
        <v/>
      </c>
    </row>
    <row r="131" spans="1:2" ht="26.25" customHeight="1" x14ac:dyDescent="0.2">
      <c r="A131" s="9" t="str">
        <f t="array" ref="A131">IFERROR(INDEX(CampoQuién,MATCH(0,COUNTIF($A$2:A130,CampoQuién),0)),"")</f>
        <v/>
      </c>
      <c r="B131" s="8" t="str">
        <f t="shared" si="1"/>
        <v/>
      </c>
    </row>
    <row r="132" spans="1:2" ht="26.25" customHeight="1" x14ac:dyDescent="0.2">
      <c r="A132" s="9" t="str">
        <f t="array" ref="A132">IFERROR(INDEX(CampoQuién,MATCH(0,COUNTIF($A$2:A131,CampoQuién),0)),"")</f>
        <v/>
      </c>
      <c r="B132" s="8" t="str">
        <f t="shared" ref="B132" si="2">IF(A132="","",ROW())</f>
        <v/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cronograma</vt:lpstr>
      <vt:lpstr>Búsqueda de nombre</vt:lpstr>
      <vt:lpstr>cronograma!Área_de_impresión</vt:lpstr>
      <vt:lpstr>MostrarNombre</vt:lpstr>
      <vt:lpstr>SemanaDe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2015-11-02T17:31:46Z</dcterms:created>
  <dcterms:modified xsi:type="dcterms:W3CDTF">2015-11-12T16:42:46Z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TC029300209991</vt:lpwstr>
  </property>
</Properties>
</file>