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NGUYEN DUNG\Desktop\Lắp đặt thiết bị, mạng tại các xã\QĐ 08\"/>
    </mc:Choice>
  </mc:AlternateContent>
  <xr:revisionPtr revIDLastSave="0" documentId="13_ncr:1_{DF3AF44A-77DF-425A-9084-9921A6816BE9}" xr6:coauthVersionLast="47" xr6:coauthVersionMax="47" xr10:uidLastSave="{00000000-0000-0000-0000-000000000000}"/>
  <bookViews>
    <workbookView xWindow="-120" yWindow="-120" windowWidth="29040" windowHeight="15720" xr2:uid="{00000000-000D-0000-FFFF-FFFF00000000}"/>
  </bookViews>
  <sheets>
    <sheet name="Theo hướng dẫn UBND"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alcChain>
</file>

<file path=xl/sharedStrings.xml><?xml version="1.0" encoding="utf-8"?>
<sst xmlns="http://schemas.openxmlformats.org/spreadsheetml/2006/main" count="29" uniqueCount="28">
  <si>
    <t>TT</t>
  </si>
  <si>
    <t>Đơn vị</t>
  </si>
  <si>
    <t>Đơn giá</t>
  </si>
  <si>
    <t>Thành tiền</t>
  </si>
  <si>
    <t>Thông số kỹ thuật</t>
  </si>
  <si>
    <t>Bộ máy tính để bàn</t>
  </si>
  <si>
    <t>Thiết bị đọc thẻ CCCD</t>
  </si>
  <si>
    <t>Hệ thống xếp hàng tự động</t>
  </si>
  <si>
    <t>Tên thiết bị</t>
  </si>
  <si>
    <t>Bộ</t>
  </si>
  <si>
    <t>Bộ vi xử lý: Intel® Core™ i5-14400 (bộ nhớ đệm 20M Cache,
2.50 GHz)
Bộ nhớ: 16GB (2x 8GB) DDR4 Bus 3200Mhz
Ổ cứng: SSD 512GB NVMe
Đồ họa: Intel® UHD Onboard
Kết nối mạng: Gigabit LAN controller (M2 Wifi + Bluetooth),
Âm thanh: 7.1-Channel High Definition Audio
Màn hình: CMS LED 24" bao gồm cả viền (kích thước màn
hình có thể xem: 23.8"; Độ phân giải: 1920 x 1080; Cường độ
sáng: 250 CD/m2; Cổng kết nối: VGA + HDMI;</t>
  </si>
  <si>
    <t>Máy scan A4</t>
  </si>
  <si>
    <t>Kiểu quét: Máy quét tự động khổ A4, tích hợp khay quét sổ
Chế độ quét: Mầu, thang xám, trắng đen, tự động nhận biết trang
màu, thang xám, trắng đen
Tốc độ 30 ppm/ 60 ipm (quét màu, 300 dpi)
Khay giấy: U-turn scan
Return scan (Card, A3, Booklet)
Kết nối USB 3.2; Wifi IEEE802.11a/b/g/n/ac
Đèn quét : CIS
Độ phân giải: Tối đa 1200 dpi
Khổ giấy:
Tối thiểu: 50.8 x 50,8 mm (2 x 2 in.)
Tối đa: 216 x 355,6 mm (8.5 x 14 in.)</t>
  </si>
  <si>
    <t>Máy scan A3</t>
  </si>
  <si>
    <t>Kiểu máy: Quét 2 mặt tự động
Đèn quét: Color CCD (Charge-coupled device) x 2
Khổ giấy: Tối đa: 304,8 x 431,8 mm; Tối thiểu: 50.8 x 69 mm
Kéo giấy dài: 304,8 x 5.588 mm
Khả năng quét thẻ nhựa chữ nổi, độ dày tối đa 1,4mm
Khả năng quét tài liệu khổ A2 bằng cách gập đôi tài liệu
Định lượng giấy: 27 - 413 g/m2
Tốc độ quét: (A4 , quét màu, 300dpi) Một mặt: 80 ppm, Hai mặt:
160 ipm
Khay giấy :100 tờ (A4: 80 g/m2)</t>
  </si>
  <si>
    <t>Thiết bị đọc căn cước gắn chip EA09
Tính năng thiết bị:
-Cổng giao tiếp: USB/ Ethernet
-Thẻ đọc không tiếp xúc (contactless):
-Tốc độ đọc: lên đến 424 Kbps
-Chuẩn đọc hỗ trợ: ISO14443 Type A/B
-Hỗ trợ đọc thẻ căn cước gắn chip
Đọc mã QR code:
-Hỗ trợ đọc mã QR code trên CCCD
-Đọc QR code trên VNeID
-Hỗ trợ đọc chỉ 01 thao tác:
-Hỗ trợ kết hợp tiếp xúc (NFC) và quét mã QR code chỉ với 01
thao tác
-Tự động kiểm tra trạng thái thẻ để đọc
Thông số kỹ thuật:
Nhiệt độ hoạt động 0°C – 60°C
Độ ẩm hoạt động: Tối đa 85% (không ngưng tụ)
Cổng giao tiếp: USB, Ethernet
Tốc độ: 2.0 tốc độ cao
Chuẩn hỗ trợ: ISO 14443 Type A/B
Tần số hoạt động: 13.56 MHz
Tốc độ đọc: Lên đến 424 Kbps
Công suất: 3 W
Đọc và giải mã QR code trên CCCD QR code trên căn cước
công dân tự động
Còi Buzzer: Báo hiệu đọc QR thành công
Camera: Full HD
Báo hiệu còi: Còi Buzzer báo hiệu đọc QR code thành công
Hệ điều hành hỗ trợ Tích hợp API linh động trên nền tảng
Windows, Linux
Hệ điều hành hỗ trợ thêm: Win 10, Win11</t>
  </si>
  <si>
    <t>Máy in A4</t>
  </si>
  <si>
    <t>Thiết bị tra cứu
thông tin (TTHC)</t>
  </si>
  <si>
    <t>- Màn hình 55" LED;
- Cấu hình: Intel® i5; DDR4 16GB; SSD 240GB; 01 x HDMI; 01
x Vga hoặc DVI; 02 x USB 3.1; 4 x USB 2.0; 1 x PCI Express
x16 ; 2 x PCI Express x1; Giga LAN; Wifi; Bluetooth;
- Tùy chọn thẻ đồ hòa VGA rời chuyên dụng:
- Tùy chọn gắn thêm Máy in;
- Hỗ trợ khay gắn thêm Máy đọc mã vạch 2D:
• Đọc các loại mã vạch 1D, 2D, thẻ BHYT
• Có thể đọc CCCD tiếng Việt có dấu.
• Đọc tự động khi có mã vạch vào vùng đọc.
- Hỗ trợ khay lắp đầu đọc CCCD thẻ chip</t>
  </si>
  <si>
    <t>- Cây kiosk lấy số thứ tự
- Phần mềm quản lý trung tâm
- Màn hình hiển thị tập trung, màn hình hiển thị tại quầy
- Phần mềm gọi số
- Có chức năng đọc CCCD thẻ chip
- Camera quét khuôn mặt
- Phần mềm đánh giá hài lòng
- Loa thông báo</t>
  </si>
  <si>
    <t>Loại: MÁY IN LASER đen trắng A4 đảo mặt tự động
Tính năng: In đảo mặt
Tốc độ in (A4/Letter) 30/32 trang/phút
Tốc Độ Bộ Xử Lý: 266MHz
Loại giấy : A4, Letter, A5
Màn hình hiển thị: 16 ký tự × 1 dòng
Độ phân giải; 600 x 600 dpi, chất lượng HQ1200 (2400 x 600
dpi)</t>
  </si>
  <si>
    <t>Thông số tối thiểu theo hướng dẫn</t>
  </si>
  <si>
    <t>Số Lượng</t>
  </si>
  <si>
    <t>KIOSK + Computer
• Màn hình: 22" LED touch screen, 1920*1080 Full HD, 16:9.
• Cảm ứng: Điện dung đa điểm, 10 điểm cùng lúc.
• Máy tính: Loại máy bộ chuyên dụng, có chứng nhận hợp quy
• Intel® Core™ i3/ 8GB /SSD 256GB.
Máy in nhiệt (1)
• Công nghệ in nhiệt trực tiếp, điều khiển mở nắp thay giấy bằng mô tơ điện tự động
• Mật độ điểm 8 dots/mm, Độ phân giải 576 dots/line, Chiều dài in 100Km, Phương pháp cắt trượt (Sliding), Điện áp hoạt động DC24V ±10%. Kết nối USB
• Khổ giấy 80mm/ Tốc độ in 250mm/s, cắt giấy tự động, Có dải LED bar 80mm tại cửa nhà giấy, nhấp nháy khi in xong để báo với người dùng, thay giấy phía trước.
Camera nhận diện khuôn mặt (2)
• Cảm biến hình ảnh 4MP CMOS (2K 2560 x1440P @30/25fps)
• Ống kính cố định (3.6mm), DFOV: 88° / 0.1Lux @ (F1.2, 5VDC (USB), Tích hợp Mic, chống ồn thông minh
• AGC tự điều chỉnh ánh sáng
Đầu đọc Qrcode (3)
• Loại máy: 1D, 2D. Quét mã CCCD, quét QR code, Quét mã vạch,…
• Cảm biến ảnh: 640×480 CMOS
• Chiếu sáng: Đèn LED
• Kết nối: USB, USB COM, USB-POS
• Độ tương phản in tối thiểu ≥20%
* Đọc CCCD thẻ Chip (4)
-  Đọc CCCD bằng một động tác và giải mã tiếng việt 
-  Có khả năng phát hiện thẻ giả, thẻ sao chép. 
-  Xác thực CCCD với cổng thông tin của BCA.
• Điện áp hoạt động: 5V</t>
  </si>
  <si>
    <t>'Máy Kiosk tra cứu 55 inch 
Màn hình: 
• Kích thước màn hình: 55" TFT LCD,
• Độ phân giải: 2K
• Độ Sáng: 450cd/m2
• Độ tương phản 1000:1
• Góc hiển thị: 16:9 / H/V: 170/170
• Tốc độ phản hồi: ≤ 6 ms
• Độ tương phản 5000:1
• Tuổi tho: Hơn 70,000 hrs.
• Mạng LAN: Intel® Ethernet 100/1000 Mbps
• Công nghệ cảm ứng: Cảm ứng đa điểm IR
• Có kính cường lực phía trước bảo vệ màn hình.
Máy tính điều khiển:  
• Intel® Core™ i5-10400
• RAM 16GB 
• SSD 256GB
Kết nối trong và ngoài
• Kết nối trên PC: 5x USB (Type-A) 01 x USB Type-C); HDMI, PCIE*16
• Kết nối ngoài vỏ máy: : Cổng mạng dây RJ-45 port; Cổng USB 2.0; cổng HDMI; Ngõ cắm nguồn AC 220V</t>
  </si>
  <si>
    <t>Ghi chú</t>
  </si>
  <si>
    <t>Hệ thống áp dụng cho 4 quầy, Bao gồm:
- Kiosk lấy số thứ tự tự động
- Hệ thống hiển thị số thứ tự bảng LED (4 quầy)
- Thiết bị màn hình cảm ứng đánh giá kết quả tại quầy (4 quầy)
- Hệ thống màn hình hiển thị điều tiết trung tâm
- Hệ thống âm ly
- Hệ thống loa thông báo
- Phần mềm: Bộ Giải pháp Phần mềm đánh giá sự hài lòng, xếp hàng tự động, tra cứu thông tin</t>
  </si>
  <si>
    <t>Hình ảnh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</si>
</sst>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b/>
      <sz val="12"/>
      <name val="Times New Roman"/>
      <family val="1"/>
    </font>
    <font>
      <sz val="12"/>
      <color theme="1"/>
      <name val="Times New Roman"/>
      <family val="1"/>
    </font>
    <font>
      <b/>
      <sz val="12"/>
      <color theme="1"/>
      <name val="Times New Roman"/>
      <family val="1"/>
    </font>
    <font>
      <sz val="11"/>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2" fillId="0" borderId="1" xfId="0" quotePrefix="1" applyFont="1" applyBorder="1" applyAlignment="1">
      <alignment vertical="center" wrapText="1"/>
    </xf>
    <xf numFmtId="164" fontId="2" fillId="3" borderId="1" xfId="1" applyNumberFormat="1" applyFont="1" applyFill="1" applyBorder="1" applyAlignment="1">
      <alignment vertical="center" wrapText="1"/>
    </xf>
    <xf numFmtId="164" fontId="2" fillId="3" borderId="1" xfId="0" applyNumberFormat="1" applyFont="1" applyFill="1" applyBorder="1" applyAlignment="1">
      <alignment vertical="center" wrapText="1"/>
    </xf>
    <xf numFmtId="0" fontId="0" fillId="0" borderId="0" xfId="0" applyAlignment="1">
      <alignment horizontal="center" vertical="center"/>
    </xf>
    <xf numFmtId="0" fontId="2" fillId="0" borderId="1" xfId="0" applyFont="1" applyBorder="1"/>
    <xf numFmtId="164" fontId="2" fillId="4" borderId="1" xfId="1" applyNumberFormat="1" applyFont="1" applyFill="1" applyBorder="1" applyAlignment="1">
      <alignment vertical="center" wrapText="1"/>
    </xf>
    <xf numFmtId="164" fontId="3" fillId="4" borderId="1" xfId="0"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119902</xdr:colOff>
      <xdr:row>2</xdr:row>
      <xdr:rowOff>723900</xdr:rowOff>
    </xdr:from>
    <xdr:ext cx="2733675" cy="3400425"/>
    <xdr:pic>
      <xdr:nvPicPr>
        <xdr:cNvPr id="2" name="image3.png" title="Hình ảnh">
          <a:extLst>
            <a:ext uri="{FF2B5EF4-FFF2-40B4-BE49-F238E27FC236}">
              <a16:creationId xmlns:a16="http://schemas.microsoft.com/office/drawing/2014/main" id="{D99F89AC-BEF2-4675-AB72-4053300C0194}"/>
            </a:ext>
          </a:extLst>
        </xdr:cNvPr>
        <xdr:cNvPicPr preferRelativeResize="0"/>
      </xdr:nvPicPr>
      <xdr:blipFill>
        <a:blip xmlns:r="http://schemas.openxmlformats.org/officeDocument/2006/relationships" r:embed="rId1" cstate="print"/>
        <a:stretch>
          <a:fillRect/>
        </a:stretch>
      </xdr:blipFill>
      <xdr:spPr>
        <a:xfrm>
          <a:off x="8322608" y="1239371"/>
          <a:ext cx="2733675" cy="3400425"/>
        </a:xfrm>
        <a:prstGeom prst="rect">
          <a:avLst/>
        </a:prstGeom>
        <a:noFill/>
      </xdr:spPr>
    </xdr:pic>
    <xdr:clientData fLocksWithSheet="0"/>
  </xdr:oneCellAnchor>
  <xdr:twoCellAnchor editAs="oneCell">
    <xdr:from>
      <xdr:col>3</xdr:col>
      <xdr:colOff>6106084</xdr:colOff>
      <xdr:row>3</xdr:row>
      <xdr:rowOff>804583</xdr:rowOff>
    </xdr:from>
    <xdr:to>
      <xdr:col>5</xdr:col>
      <xdr:colOff>162114</xdr:colOff>
      <xdr:row>3</xdr:row>
      <xdr:rowOff>3408273</xdr:rowOff>
    </xdr:to>
    <xdr:pic>
      <xdr:nvPicPr>
        <xdr:cNvPr id="3" name="Hình ảnh 10">
          <a:extLst>
            <a:ext uri="{FF2B5EF4-FFF2-40B4-BE49-F238E27FC236}">
              <a16:creationId xmlns:a16="http://schemas.microsoft.com/office/drawing/2014/main" id="{4394C33A-0A55-4981-BCC0-ABEBA115C4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9025" y="6519583"/>
          <a:ext cx="3356913" cy="2603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4075C-DF94-488C-ACE9-9B43C7D7BCB7}">
  <dimension ref="A2:J9"/>
  <sheetViews>
    <sheetView tabSelected="1" zoomScale="85" zoomScaleNormal="85" workbookViewId="0">
      <selection activeCell="M3" sqref="M3"/>
    </sheetView>
  </sheetViews>
  <sheetFormatPr defaultRowHeight="15" x14ac:dyDescent="0.25"/>
  <cols>
    <col min="1" max="1" width="8.28515625" customWidth="1"/>
    <col min="2" max="2" width="18.5703125" customWidth="1"/>
    <col min="3" max="3" width="60.140625" hidden="1" customWidth="1"/>
    <col min="4" max="4" width="96.140625" customWidth="1"/>
    <col min="5" max="5" width="43.42578125" customWidth="1"/>
    <col min="6" max="6" width="15.85546875" style="9" customWidth="1"/>
    <col min="7" max="7" width="13.42578125" style="9" customWidth="1"/>
    <col min="8" max="8" width="18" customWidth="1"/>
    <col min="9" max="9" width="17.140625" customWidth="1"/>
    <col min="10" max="10" width="33.140625" customWidth="1"/>
  </cols>
  <sheetData>
    <row r="2" spans="1:10" ht="25.5" customHeight="1" x14ac:dyDescent="0.25">
      <c r="A2" s="1" t="s">
        <v>0</v>
      </c>
      <c r="B2" s="1" t="s">
        <v>8</v>
      </c>
      <c r="C2" s="1" t="s">
        <v>21</v>
      </c>
      <c r="D2" s="1" t="s">
        <v>4</v>
      </c>
      <c r="E2" s="1" t="s">
        <v>27</v>
      </c>
      <c r="F2" s="1" t="s">
        <v>1</v>
      </c>
      <c r="G2" s="1" t="s">
        <v>22</v>
      </c>
      <c r="H2" s="1" t="s">
        <v>2</v>
      </c>
      <c r="I2" s="1" t="s">
        <v>3</v>
      </c>
      <c r="J2" s="1" t="s">
        <v>25</v>
      </c>
    </row>
    <row r="3" spans="1:10" ht="409.5" x14ac:dyDescent="0.25">
      <c r="A3" s="4">
        <v>1</v>
      </c>
      <c r="B3" s="5" t="s">
        <v>7</v>
      </c>
      <c r="C3" s="6" t="s">
        <v>19</v>
      </c>
      <c r="D3" s="6" t="s">
        <v>23</v>
      </c>
      <c r="E3" s="6"/>
      <c r="F3" s="2" t="s">
        <v>9</v>
      </c>
      <c r="G3" s="2">
        <v>1</v>
      </c>
      <c r="H3" s="11">
        <v>153393460</v>
      </c>
      <c r="I3" s="12">
        <f>G3*H3</f>
        <v>153393460</v>
      </c>
      <c r="J3" s="6" t="s">
        <v>26</v>
      </c>
    </row>
    <row r="4" spans="1:10" ht="330.75" x14ac:dyDescent="0.25">
      <c r="A4" s="4">
        <v>2</v>
      </c>
      <c r="B4" s="5" t="s">
        <v>17</v>
      </c>
      <c r="C4" s="6" t="s">
        <v>18</v>
      </c>
      <c r="D4" s="6" t="s">
        <v>24</v>
      </c>
      <c r="E4" s="6"/>
      <c r="F4" s="2" t="s">
        <v>9</v>
      </c>
      <c r="G4" s="2">
        <v>1</v>
      </c>
      <c r="H4" s="11">
        <v>60324000.000000007</v>
      </c>
      <c r="I4" s="12">
        <f>G4*H4</f>
        <v>60324000.000000007</v>
      </c>
      <c r="J4" s="10"/>
    </row>
    <row r="5" spans="1:10" ht="157.5" hidden="1" x14ac:dyDescent="0.25">
      <c r="A5" s="4">
        <v>3</v>
      </c>
      <c r="B5" s="5" t="s">
        <v>5</v>
      </c>
      <c r="C5" s="6" t="s">
        <v>10</v>
      </c>
      <c r="D5" s="3"/>
      <c r="E5" s="3"/>
      <c r="F5" s="2"/>
      <c r="G5" s="2"/>
      <c r="H5" s="7"/>
      <c r="I5" s="8"/>
    </row>
    <row r="6" spans="1:10" ht="189" hidden="1" x14ac:dyDescent="0.25">
      <c r="A6" s="4">
        <v>4</v>
      </c>
      <c r="B6" s="5" t="s">
        <v>11</v>
      </c>
      <c r="C6" s="6" t="s">
        <v>12</v>
      </c>
      <c r="D6" s="3"/>
      <c r="E6" s="3"/>
      <c r="F6" s="2"/>
      <c r="G6" s="2"/>
      <c r="H6" s="7"/>
      <c r="I6" s="8"/>
    </row>
    <row r="7" spans="1:10" ht="157.5" hidden="1" x14ac:dyDescent="0.25">
      <c r="A7" s="4">
        <v>5</v>
      </c>
      <c r="B7" s="5" t="s">
        <v>13</v>
      </c>
      <c r="C7" s="6" t="s">
        <v>14</v>
      </c>
      <c r="D7" s="3"/>
      <c r="E7" s="3"/>
      <c r="F7" s="2"/>
      <c r="G7" s="2"/>
      <c r="H7" s="7"/>
      <c r="I7" s="8"/>
    </row>
    <row r="8" spans="1:10" ht="409.5" hidden="1" x14ac:dyDescent="0.25">
      <c r="A8" s="4">
        <v>6</v>
      </c>
      <c r="B8" s="5" t="s">
        <v>6</v>
      </c>
      <c r="C8" s="6" t="s">
        <v>15</v>
      </c>
      <c r="D8" s="6"/>
      <c r="E8" s="6"/>
      <c r="F8" s="2"/>
      <c r="G8" s="2"/>
      <c r="H8" s="7"/>
      <c r="I8" s="8"/>
    </row>
    <row r="9" spans="1:10" ht="126" hidden="1" x14ac:dyDescent="0.25">
      <c r="A9" s="4">
        <v>7</v>
      </c>
      <c r="B9" s="5" t="s">
        <v>16</v>
      </c>
      <c r="C9" s="6" t="s">
        <v>20</v>
      </c>
      <c r="D9" s="3"/>
      <c r="E9" s="3"/>
      <c r="F9" s="2"/>
      <c r="G9" s="2"/>
      <c r="H9" s="7"/>
      <c r="I9"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Theo hướng dẫn UBND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DUNG</dc:creator>
  <cp:lastModifiedBy>Nguyen Cong Dung</cp:lastModifiedBy>
  <dcterms:created xsi:type="dcterms:W3CDTF">2015-06-05T18:17:20Z</dcterms:created>
  <dcterms:modified xsi:type="dcterms:W3CDTF">2025-07-16T10:23:07Z</dcterms:modified>
</cp:coreProperties>
</file>