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ff\AppData\Local\Microsoft\Windows\INetCache\Content.Outlook\HSUXIYSR\"/>
    </mc:Choice>
  </mc:AlternateContent>
  <bookViews>
    <workbookView xWindow="0" yWindow="0" windowWidth="23040" windowHeight="9384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2" i="1" l="1"/>
  <c r="K58" i="1"/>
  <c r="K57" i="1"/>
  <c r="K53" i="1"/>
  <c r="K52" i="1"/>
  <c r="K51" i="1"/>
  <c r="K50" i="1"/>
  <c r="K46" i="1"/>
  <c r="K45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44" i="1"/>
  <c r="C43" i="1"/>
  <c r="D44" i="1"/>
  <c r="E44" i="1"/>
  <c r="F44" i="1"/>
  <c r="G44" i="1"/>
  <c r="H44" i="1"/>
  <c r="I44" i="1"/>
  <c r="E8" i="1" l="1"/>
  <c r="F8" i="1" s="1"/>
  <c r="D17" i="1" l="1"/>
  <c r="H17" i="1"/>
  <c r="D18" i="1"/>
  <c r="H18" i="1"/>
  <c r="E43" i="1"/>
  <c r="I43" i="1"/>
  <c r="G39" i="1"/>
  <c r="C39" i="1"/>
  <c r="F38" i="1"/>
  <c r="I37" i="1"/>
  <c r="E37" i="1"/>
  <c r="H36" i="1"/>
  <c r="D36" i="1"/>
  <c r="G32" i="1"/>
  <c r="C32" i="1"/>
  <c r="F31" i="1"/>
  <c r="I30" i="1"/>
  <c r="E30" i="1"/>
  <c r="H29" i="1"/>
  <c r="D29" i="1"/>
  <c r="G25" i="1"/>
  <c r="C25" i="1"/>
  <c r="F24" i="1"/>
  <c r="I23" i="1"/>
  <c r="E23" i="1"/>
  <c r="H22" i="1"/>
  <c r="D22" i="1"/>
  <c r="E24" i="1"/>
  <c r="G22" i="1"/>
  <c r="F17" i="1"/>
  <c r="F18" i="1"/>
  <c r="I39" i="1"/>
  <c r="E39" i="1"/>
  <c r="H38" i="1"/>
  <c r="D38" i="1"/>
  <c r="C37" i="1"/>
  <c r="I32" i="1"/>
  <c r="H31" i="1"/>
  <c r="G30" i="1"/>
  <c r="F29" i="1"/>
  <c r="E25" i="1"/>
  <c r="D24" i="1"/>
  <c r="C23" i="1"/>
  <c r="C17" i="1"/>
  <c r="C18" i="1"/>
  <c r="F23" i="1"/>
  <c r="E17" i="1"/>
  <c r="I17" i="1"/>
  <c r="E18" i="1"/>
  <c r="I18" i="1"/>
  <c r="F43" i="1"/>
  <c r="F39" i="1"/>
  <c r="I38" i="1"/>
  <c r="E38" i="1"/>
  <c r="H37" i="1"/>
  <c r="D37" i="1"/>
  <c r="G36" i="1"/>
  <c r="C36" i="1"/>
  <c r="F32" i="1"/>
  <c r="I31" i="1"/>
  <c r="E31" i="1"/>
  <c r="H30" i="1"/>
  <c r="D30" i="1"/>
  <c r="G29" i="1"/>
  <c r="C29" i="1"/>
  <c r="F25" i="1"/>
  <c r="I24" i="1"/>
  <c r="H23" i="1"/>
  <c r="D23" i="1"/>
  <c r="C22" i="1"/>
  <c r="G43" i="1"/>
  <c r="G37" i="1"/>
  <c r="F36" i="1"/>
  <c r="E32" i="1"/>
  <c r="D31" i="1"/>
  <c r="C30" i="1"/>
  <c r="I25" i="1"/>
  <c r="H24" i="1"/>
  <c r="G23" i="1"/>
  <c r="F22" i="1"/>
  <c r="G17" i="1"/>
  <c r="G18" i="1"/>
  <c r="D43" i="1"/>
  <c r="H43" i="1"/>
  <c r="H39" i="1"/>
  <c r="D39" i="1"/>
  <c r="G38" i="1"/>
  <c r="C38" i="1"/>
  <c r="K38" i="1" s="1"/>
  <c r="F37" i="1"/>
  <c r="I36" i="1"/>
  <c r="E36" i="1"/>
  <c r="H32" i="1"/>
  <c r="D32" i="1"/>
  <c r="G31" i="1"/>
  <c r="C31" i="1"/>
  <c r="F30" i="1"/>
  <c r="I29" i="1"/>
  <c r="E29" i="1"/>
  <c r="H25" i="1"/>
  <c r="D25" i="1"/>
  <c r="G24" i="1"/>
  <c r="C24" i="1"/>
  <c r="K24" i="1" s="1"/>
  <c r="I22" i="1"/>
  <c r="E22" i="1"/>
  <c r="K22" i="1" l="1"/>
  <c r="K36" i="1"/>
  <c r="K18" i="1"/>
  <c r="K25" i="1"/>
  <c r="K31" i="1"/>
  <c r="K30" i="1"/>
  <c r="K29" i="1"/>
  <c r="K17" i="1"/>
  <c r="K37" i="1"/>
  <c r="K44" i="1"/>
  <c r="K23" i="1"/>
  <c r="K39" i="1"/>
  <c r="K43" i="1"/>
  <c r="K32" i="1"/>
</calcChain>
</file>

<file path=xl/sharedStrings.xml><?xml version="1.0" encoding="utf-8"?>
<sst xmlns="http://schemas.openxmlformats.org/spreadsheetml/2006/main" count="78" uniqueCount="29">
  <si>
    <t>Sandton City Digital screens</t>
  </si>
  <si>
    <t>Flighting schedule</t>
  </si>
  <si>
    <t>Month</t>
  </si>
  <si>
    <t xml:space="preserve"> </t>
  </si>
  <si>
    <t>March</t>
  </si>
  <si>
    <t>April</t>
  </si>
  <si>
    <t xml:space="preserve">May </t>
  </si>
  <si>
    <t>June</t>
  </si>
  <si>
    <t>Monday</t>
  </si>
  <si>
    <t>Tuesday</t>
  </si>
  <si>
    <t>Wednesday</t>
  </si>
  <si>
    <t>Thursday</t>
  </si>
  <si>
    <t>Friady</t>
  </si>
  <si>
    <t>Saterday</t>
  </si>
  <si>
    <t>Sunday</t>
  </si>
  <si>
    <t>July</t>
  </si>
  <si>
    <t>week 1</t>
  </si>
  <si>
    <t>week 3</t>
  </si>
  <si>
    <t>week 4</t>
  </si>
  <si>
    <t>week 2</t>
  </si>
  <si>
    <t>flighting rate</t>
  </si>
  <si>
    <t>per hour</t>
  </si>
  <si>
    <t>per day</t>
  </si>
  <si>
    <t xml:space="preserve">  </t>
  </si>
  <si>
    <t>total per week</t>
  </si>
  <si>
    <t>Schedule</t>
  </si>
  <si>
    <t>1 ad per 4 minutes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</si>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</sst>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62"/>
  <sheetViews>
    <sheetView tabSelected="1" workbookViewId="0">
      <selection activeCell="D13" sqref="D13"/>
    </sheetView>
  </sheetViews>
  <sheetFormatPr defaultColWidth="11" defaultRowHeight="15.6" x14ac:dyDescent="0.3"/>
  <cols>
    <col min="1" max="1" width="41.3984375" customWidth="1"/>
    <col min="2" max="2" width="7.3984375" customWidth="1"/>
    <col min="9" max="9" width="8.09765625" customWidth="1"/>
    <col min="10" max="10" width="10.8984375" hidden="1" customWidth="1"/>
  </cols>
  <sheetData>
    <row r="4" spans="1:11" ht="61.2" x14ac:dyDescent="1.1000000000000001">
      <c r="A4" s="5" t="s">
        <v>0</v>
      </c>
    </row>
    <row r="5" spans="1:11" ht="23.4" x14ac:dyDescent="0.45">
      <c r="A5" s="4" t="s">
        <v>25</v>
      </c>
    </row>
    <row r="7" spans="1:11" x14ac:dyDescent="0.3">
      <c r="E7" s="6" t="s">
        <v>21</v>
      </c>
      <c r="F7" s="6" t="s">
        <v>22</v>
      </c>
    </row>
    <row r="8" spans="1:11" x14ac:dyDescent="0.3">
      <c r="A8" t="s">
        <v>1</v>
      </c>
      <c r="B8" s="6" t="s">
        <v>20</v>
      </c>
      <c r="C8" s="6" t="s">
        <v>26</v>
      </c>
      <c r="D8" s="6"/>
      <c r="E8">
        <f>D9/C9</f>
        <v>15</v>
      </c>
      <c r="F8">
        <f>12*E8</f>
        <v>180</v>
      </c>
    </row>
    <row r="9" spans="1:11" x14ac:dyDescent="0.3">
      <c r="C9">
        <v>4</v>
      </c>
      <c r="D9">
        <v>60</v>
      </c>
    </row>
    <row r="10" spans="1:11" x14ac:dyDescent="0.3">
      <c r="A10" t="s">
        <v>3</v>
      </c>
    </row>
    <row r="11" spans="1:11" x14ac:dyDescent="0.3">
      <c r="A11" s="2" t="s">
        <v>2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K11" t="s">
        <v>24</v>
      </c>
    </row>
    <row r="13" spans="1:11" x14ac:dyDescent="0.3">
      <c r="A13" s="2" t="s">
        <v>4</v>
      </c>
    </row>
    <row r="15" spans="1:11" x14ac:dyDescent="0.3">
      <c r="A15" t="s">
        <v>16</v>
      </c>
      <c r="C15" t="s">
        <v>3</v>
      </c>
      <c r="D15" t="s">
        <v>3</v>
      </c>
      <c r="E15" t="s">
        <v>3</v>
      </c>
      <c r="F15" t="s">
        <v>3</v>
      </c>
      <c r="G15" t="s">
        <v>23</v>
      </c>
      <c r="H15" t="s">
        <v>3</v>
      </c>
      <c r="I15" t="s">
        <v>3</v>
      </c>
    </row>
    <row r="16" spans="1:11" x14ac:dyDescent="0.3">
      <c r="A16" t="s">
        <v>19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</row>
    <row r="17" spans="1:11" x14ac:dyDescent="0.3">
      <c r="A17" t="s">
        <v>17</v>
      </c>
      <c r="C17">
        <f t="shared" ref="C17:I18" si="0">$F$8</f>
        <v>180</v>
      </c>
      <c r="D17">
        <f t="shared" si="0"/>
        <v>180</v>
      </c>
      <c r="E17">
        <f t="shared" si="0"/>
        <v>180</v>
      </c>
      <c r="F17">
        <f t="shared" si="0"/>
        <v>180</v>
      </c>
      <c r="G17">
        <f t="shared" si="0"/>
        <v>180</v>
      </c>
      <c r="H17">
        <f t="shared" si="0"/>
        <v>180</v>
      </c>
      <c r="I17">
        <f t="shared" si="0"/>
        <v>180</v>
      </c>
      <c r="K17" s="1">
        <f>SUM(C17:J17)</f>
        <v>1260</v>
      </c>
    </row>
    <row r="18" spans="1:11" x14ac:dyDescent="0.3">
      <c r="A18" t="s">
        <v>18</v>
      </c>
      <c r="C18">
        <f t="shared" si="0"/>
        <v>180</v>
      </c>
      <c r="D18">
        <f t="shared" si="0"/>
        <v>180</v>
      </c>
      <c r="E18">
        <f t="shared" si="0"/>
        <v>180</v>
      </c>
      <c r="F18">
        <f t="shared" si="0"/>
        <v>180</v>
      </c>
      <c r="G18">
        <f t="shared" si="0"/>
        <v>180</v>
      </c>
      <c r="H18">
        <f t="shared" si="0"/>
        <v>180</v>
      </c>
      <c r="I18">
        <f t="shared" si="0"/>
        <v>180</v>
      </c>
      <c r="K18" s="1">
        <f t="shared" ref="K18:K46" si="1">SUM(C18:J18)</f>
        <v>1260</v>
      </c>
    </row>
    <row r="19" spans="1:11" x14ac:dyDescent="0.3">
      <c r="K19" s="1" t="s">
        <v>3</v>
      </c>
    </row>
    <row r="20" spans="1:11" x14ac:dyDescent="0.3">
      <c r="A20" s="2" t="s">
        <v>5</v>
      </c>
      <c r="K20" s="1" t="s">
        <v>3</v>
      </c>
    </row>
    <row r="21" spans="1:11" x14ac:dyDescent="0.3">
      <c r="K21" s="1" t="s">
        <v>3</v>
      </c>
    </row>
    <row r="22" spans="1:11" x14ac:dyDescent="0.3">
      <c r="A22" t="s">
        <v>16</v>
      </c>
      <c r="C22">
        <f>$F$8</f>
        <v>180</v>
      </c>
      <c r="D22">
        <f t="shared" ref="D22:I25" si="2">$F$8</f>
        <v>180</v>
      </c>
      <c r="E22">
        <f t="shared" si="2"/>
        <v>180</v>
      </c>
      <c r="F22">
        <f t="shared" si="2"/>
        <v>180</v>
      </c>
      <c r="G22">
        <f t="shared" si="2"/>
        <v>180</v>
      </c>
      <c r="H22">
        <f t="shared" si="2"/>
        <v>180</v>
      </c>
      <c r="I22">
        <f t="shared" si="2"/>
        <v>180</v>
      </c>
      <c r="K22" s="1">
        <f t="shared" si="1"/>
        <v>1260</v>
      </c>
    </row>
    <row r="23" spans="1:11" x14ac:dyDescent="0.3">
      <c r="A23" t="s">
        <v>19</v>
      </c>
      <c r="C23">
        <f t="shared" ref="C23:C25" si="3">$F$8</f>
        <v>180</v>
      </c>
      <c r="D23">
        <f t="shared" si="2"/>
        <v>180</v>
      </c>
      <c r="E23">
        <f t="shared" si="2"/>
        <v>180</v>
      </c>
      <c r="F23">
        <f t="shared" si="2"/>
        <v>180</v>
      </c>
      <c r="G23">
        <f t="shared" si="2"/>
        <v>180</v>
      </c>
      <c r="H23">
        <f t="shared" si="2"/>
        <v>180</v>
      </c>
      <c r="I23">
        <f t="shared" si="2"/>
        <v>180</v>
      </c>
      <c r="K23" s="1">
        <f t="shared" si="1"/>
        <v>1260</v>
      </c>
    </row>
    <row r="24" spans="1:11" x14ac:dyDescent="0.3">
      <c r="A24" t="s">
        <v>17</v>
      </c>
      <c r="C24">
        <f t="shared" si="3"/>
        <v>180</v>
      </c>
      <c r="D24">
        <f t="shared" si="2"/>
        <v>180</v>
      </c>
      <c r="E24">
        <f t="shared" si="2"/>
        <v>180</v>
      </c>
      <c r="F24">
        <f t="shared" si="2"/>
        <v>180</v>
      </c>
      <c r="G24">
        <f t="shared" si="2"/>
        <v>180</v>
      </c>
      <c r="H24">
        <f t="shared" si="2"/>
        <v>180</v>
      </c>
      <c r="I24">
        <f t="shared" si="2"/>
        <v>180</v>
      </c>
      <c r="K24" s="1">
        <f t="shared" si="1"/>
        <v>1260</v>
      </c>
    </row>
    <row r="25" spans="1:11" x14ac:dyDescent="0.3">
      <c r="A25" t="s">
        <v>18</v>
      </c>
      <c r="C25">
        <f t="shared" si="3"/>
        <v>180</v>
      </c>
      <c r="D25">
        <f t="shared" si="2"/>
        <v>180</v>
      </c>
      <c r="E25">
        <f t="shared" si="2"/>
        <v>180</v>
      </c>
      <c r="F25">
        <f t="shared" si="2"/>
        <v>180</v>
      </c>
      <c r="G25">
        <f t="shared" si="2"/>
        <v>180</v>
      </c>
      <c r="H25">
        <f t="shared" si="2"/>
        <v>180</v>
      </c>
      <c r="I25">
        <f t="shared" si="2"/>
        <v>180</v>
      </c>
      <c r="K25" s="1">
        <f t="shared" si="1"/>
        <v>1260</v>
      </c>
    </row>
    <row r="26" spans="1:11" x14ac:dyDescent="0.3">
      <c r="K26" s="1" t="s">
        <v>3</v>
      </c>
    </row>
    <row r="27" spans="1:11" x14ac:dyDescent="0.3">
      <c r="A27" s="2" t="s">
        <v>6</v>
      </c>
      <c r="K27" s="1" t="s">
        <v>3</v>
      </c>
    </row>
    <row r="28" spans="1:11" x14ac:dyDescent="0.3">
      <c r="K28" s="1" t="s">
        <v>3</v>
      </c>
    </row>
    <row r="29" spans="1:11" x14ac:dyDescent="0.3">
      <c r="A29" t="s">
        <v>16</v>
      </c>
      <c r="C29">
        <f>$F$8</f>
        <v>180</v>
      </c>
      <c r="D29">
        <f t="shared" ref="D29:I32" si="4">$F$8</f>
        <v>180</v>
      </c>
      <c r="E29">
        <f t="shared" si="4"/>
        <v>180</v>
      </c>
      <c r="F29">
        <f t="shared" si="4"/>
        <v>180</v>
      </c>
      <c r="G29">
        <f t="shared" si="4"/>
        <v>180</v>
      </c>
      <c r="H29">
        <f t="shared" si="4"/>
        <v>180</v>
      </c>
      <c r="I29">
        <f t="shared" si="4"/>
        <v>180</v>
      </c>
      <c r="K29" s="1">
        <f t="shared" si="1"/>
        <v>1260</v>
      </c>
    </row>
    <row r="30" spans="1:11" x14ac:dyDescent="0.3">
      <c r="A30" t="s">
        <v>19</v>
      </c>
      <c r="C30">
        <f t="shared" ref="C30:C32" si="5">$F$8</f>
        <v>180</v>
      </c>
      <c r="D30">
        <f t="shared" si="4"/>
        <v>180</v>
      </c>
      <c r="E30">
        <f t="shared" si="4"/>
        <v>180</v>
      </c>
      <c r="F30">
        <f t="shared" si="4"/>
        <v>180</v>
      </c>
      <c r="G30">
        <f t="shared" si="4"/>
        <v>180</v>
      </c>
      <c r="H30">
        <f t="shared" si="4"/>
        <v>180</v>
      </c>
      <c r="I30">
        <f t="shared" si="4"/>
        <v>180</v>
      </c>
      <c r="K30" s="1">
        <f t="shared" si="1"/>
        <v>1260</v>
      </c>
    </row>
    <row r="31" spans="1:11" x14ac:dyDescent="0.3">
      <c r="A31" t="s">
        <v>17</v>
      </c>
      <c r="C31">
        <f t="shared" si="5"/>
        <v>180</v>
      </c>
      <c r="D31">
        <f t="shared" si="4"/>
        <v>180</v>
      </c>
      <c r="E31">
        <f t="shared" si="4"/>
        <v>180</v>
      </c>
      <c r="F31">
        <f t="shared" si="4"/>
        <v>180</v>
      </c>
      <c r="G31">
        <f t="shared" si="4"/>
        <v>180</v>
      </c>
      <c r="H31">
        <f t="shared" si="4"/>
        <v>180</v>
      </c>
      <c r="I31">
        <f t="shared" si="4"/>
        <v>180</v>
      </c>
      <c r="K31" s="1">
        <f t="shared" si="1"/>
        <v>1260</v>
      </c>
    </row>
    <row r="32" spans="1:11" x14ac:dyDescent="0.3">
      <c r="A32" t="s">
        <v>18</v>
      </c>
      <c r="C32">
        <f t="shared" si="5"/>
        <v>180</v>
      </c>
      <c r="D32">
        <f t="shared" si="4"/>
        <v>180</v>
      </c>
      <c r="E32">
        <f t="shared" si="4"/>
        <v>180</v>
      </c>
      <c r="F32">
        <f t="shared" si="4"/>
        <v>180</v>
      </c>
      <c r="G32">
        <f t="shared" si="4"/>
        <v>180</v>
      </c>
      <c r="H32">
        <f t="shared" si="4"/>
        <v>180</v>
      </c>
      <c r="I32">
        <f t="shared" si="4"/>
        <v>180</v>
      </c>
      <c r="K32" s="1">
        <f t="shared" si="1"/>
        <v>1260</v>
      </c>
    </row>
    <row r="33" spans="1:11" x14ac:dyDescent="0.3">
      <c r="K33" s="1" t="s">
        <v>3</v>
      </c>
    </row>
    <row r="34" spans="1:11" x14ac:dyDescent="0.3">
      <c r="A34" s="2" t="s">
        <v>7</v>
      </c>
      <c r="K34" s="1" t="s">
        <v>3</v>
      </c>
    </row>
    <row r="35" spans="1:11" x14ac:dyDescent="0.3">
      <c r="K35" s="1" t="s">
        <v>3</v>
      </c>
    </row>
    <row r="36" spans="1:11" x14ac:dyDescent="0.3">
      <c r="A36" t="s">
        <v>16</v>
      </c>
      <c r="C36">
        <f>$F$8</f>
        <v>180</v>
      </c>
      <c r="D36">
        <f t="shared" ref="D36:I39" si="6">$F$8</f>
        <v>180</v>
      </c>
      <c r="E36">
        <f t="shared" si="6"/>
        <v>180</v>
      </c>
      <c r="F36">
        <f t="shared" si="6"/>
        <v>180</v>
      </c>
      <c r="G36">
        <f t="shared" si="6"/>
        <v>180</v>
      </c>
      <c r="H36">
        <f t="shared" si="6"/>
        <v>180</v>
      </c>
      <c r="I36">
        <f t="shared" si="6"/>
        <v>180</v>
      </c>
      <c r="K36" s="1">
        <f t="shared" si="1"/>
        <v>1260</v>
      </c>
    </row>
    <row r="37" spans="1:11" x14ac:dyDescent="0.3">
      <c r="A37" t="s">
        <v>19</v>
      </c>
      <c r="C37">
        <f t="shared" ref="C37:C39" si="7">$F$8</f>
        <v>180</v>
      </c>
      <c r="D37">
        <f t="shared" si="6"/>
        <v>180</v>
      </c>
      <c r="E37">
        <f t="shared" si="6"/>
        <v>180</v>
      </c>
      <c r="F37">
        <f t="shared" si="6"/>
        <v>180</v>
      </c>
      <c r="G37">
        <f t="shared" si="6"/>
        <v>180</v>
      </c>
      <c r="H37">
        <f t="shared" si="6"/>
        <v>180</v>
      </c>
      <c r="I37">
        <f t="shared" si="6"/>
        <v>180</v>
      </c>
      <c r="K37" s="1">
        <f t="shared" si="1"/>
        <v>1260</v>
      </c>
    </row>
    <row r="38" spans="1:11" x14ac:dyDescent="0.3">
      <c r="A38" t="s">
        <v>17</v>
      </c>
      <c r="C38">
        <f t="shared" si="7"/>
        <v>180</v>
      </c>
      <c r="D38">
        <f t="shared" si="6"/>
        <v>180</v>
      </c>
      <c r="E38">
        <f t="shared" si="6"/>
        <v>180</v>
      </c>
      <c r="F38">
        <f t="shared" si="6"/>
        <v>180</v>
      </c>
      <c r="G38">
        <f t="shared" si="6"/>
        <v>180</v>
      </c>
      <c r="H38">
        <f t="shared" si="6"/>
        <v>180</v>
      </c>
      <c r="I38">
        <f t="shared" si="6"/>
        <v>180</v>
      </c>
      <c r="K38" s="1">
        <f t="shared" si="1"/>
        <v>1260</v>
      </c>
    </row>
    <row r="39" spans="1:11" x14ac:dyDescent="0.3">
      <c r="A39" t="s">
        <v>18</v>
      </c>
      <c r="C39">
        <f t="shared" si="7"/>
        <v>180</v>
      </c>
      <c r="D39">
        <f t="shared" si="6"/>
        <v>180</v>
      </c>
      <c r="E39">
        <f t="shared" si="6"/>
        <v>180</v>
      </c>
      <c r="F39">
        <f t="shared" si="6"/>
        <v>180</v>
      </c>
      <c r="G39">
        <f t="shared" si="6"/>
        <v>180</v>
      </c>
      <c r="H39">
        <f t="shared" si="6"/>
        <v>180</v>
      </c>
      <c r="I39">
        <f t="shared" si="6"/>
        <v>180</v>
      </c>
      <c r="K39" s="1">
        <f t="shared" si="1"/>
        <v>1260</v>
      </c>
    </row>
    <row r="40" spans="1:11" x14ac:dyDescent="0.3">
      <c r="K40" s="1" t="s">
        <v>3</v>
      </c>
    </row>
    <row r="41" spans="1:11" x14ac:dyDescent="0.3">
      <c r="A41" s="2" t="s">
        <v>15</v>
      </c>
      <c r="K41" s="1" t="s">
        <v>3</v>
      </c>
    </row>
    <row r="42" spans="1:11" x14ac:dyDescent="0.3">
      <c r="K42" s="1" t="s">
        <v>3</v>
      </c>
    </row>
    <row r="43" spans="1:11" x14ac:dyDescent="0.3">
      <c r="A43" s="3" t="s">
        <v>16</v>
      </c>
      <c r="C43">
        <f t="shared" ref="C43:I58" si="8">$F$8</f>
        <v>180</v>
      </c>
      <c r="D43">
        <f t="shared" si="8"/>
        <v>180</v>
      </c>
      <c r="E43">
        <f t="shared" si="8"/>
        <v>180</v>
      </c>
      <c r="F43">
        <f t="shared" si="8"/>
        <v>180</v>
      </c>
      <c r="G43">
        <f t="shared" si="8"/>
        <v>180</v>
      </c>
      <c r="H43">
        <f t="shared" si="8"/>
        <v>180</v>
      </c>
      <c r="I43">
        <f t="shared" si="8"/>
        <v>180</v>
      </c>
      <c r="K43" s="1">
        <f t="shared" si="1"/>
        <v>1260</v>
      </c>
    </row>
    <row r="44" spans="1:11" x14ac:dyDescent="0.3">
      <c r="A44" s="3" t="s">
        <v>19</v>
      </c>
      <c r="C44">
        <f t="shared" si="8"/>
        <v>180</v>
      </c>
      <c r="D44">
        <f t="shared" si="8"/>
        <v>180</v>
      </c>
      <c r="E44">
        <f t="shared" si="8"/>
        <v>180</v>
      </c>
      <c r="F44">
        <f t="shared" si="8"/>
        <v>180</v>
      </c>
      <c r="G44">
        <f t="shared" si="8"/>
        <v>180</v>
      </c>
      <c r="H44">
        <f t="shared" si="8"/>
        <v>180</v>
      </c>
      <c r="I44">
        <f t="shared" si="8"/>
        <v>180</v>
      </c>
      <c r="K44" s="1">
        <f t="shared" si="1"/>
        <v>1260</v>
      </c>
    </row>
    <row r="45" spans="1:11" x14ac:dyDescent="0.3">
      <c r="A45" s="3" t="s">
        <v>17</v>
      </c>
      <c r="C45">
        <f t="shared" si="8"/>
        <v>180</v>
      </c>
      <c r="D45">
        <f t="shared" si="8"/>
        <v>180</v>
      </c>
      <c r="E45">
        <f t="shared" si="8"/>
        <v>180</v>
      </c>
      <c r="F45">
        <f t="shared" si="8"/>
        <v>180</v>
      </c>
      <c r="G45">
        <f t="shared" si="8"/>
        <v>180</v>
      </c>
      <c r="H45">
        <f t="shared" si="8"/>
        <v>180</v>
      </c>
      <c r="I45">
        <f t="shared" si="8"/>
        <v>180</v>
      </c>
      <c r="K45" s="1">
        <f t="shared" si="1"/>
        <v>1260</v>
      </c>
    </row>
    <row r="46" spans="1:11" x14ac:dyDescent="0.3">
      <c r="A46" s="3" t="s">
        <v>18</v>
      </c>
      <c r="C46">
        <f t="shared" si="8"/>
        <v>180</v>
      </c>
      <c r="D46">
        <f t="shared" si="8"/>
        <v>180</v>
      </c>
      <c r="E46">
        <f t="shared" si="8"/>
        <v>180</v>
      </c>
      <c r="F46">
        <f t="shared" si="8"/>
        <v>180</v>
      </c>
      <c r="G46">
        <f t="shared" si="8"/>
        <v>180</v>
      </c>
      <c r="H46">
        <f t="shared" si="8"/>
        <v>180</v>
      </c>
      <c r="I46">
        <f t="shared" si="8"/>
        <v>180</v>
      </c>
      <c r="K46" s="1">
        <f t="shared" si="1"/>
        <v>1260</v>
      </c>
    </row>
    <row r="49" spans="1:11" x14ac:dyDescent="0.3">
      <c r="A49" s="2" t="s">
        <v>27</v>
      </c>
    </row>
    <row r="50" spans="1:11" x14ac:dyDescent="0.3">
      <c r="A50" s="3" t="s">
        <v>16</v>
      </c>
      <c r="C50">
        <f t="shared" si="8"/>
        <v>180</v>
      </c>
      <c r="D50">
        <f t="shared" si="8"/>
        <v>180</v>
      </c>
      <c r="E50">
        <f t="shared" si="8"/>
        <v>180</v>
      </c>
      <c r="F50">
        <f t="shared" si="8"/>
        <v>180</v>
      </c>
      <c r="G50">
        <f t="shared" si="8"/>
        <v>180</v>
      </c>
      <c r="H50">
        <f t="shared" si="8"/>
        <v>180</v>
      </c>
      <c r="I50">
        <f t="shared" si="8"/>
        <v>180</v>
      </c>
      <c r="K50" s="1">
        <f t="shared" ref="K50:K53" si="9">SUM(C50:J50)</f>
        <v>1260</v>
      </c>
    </row>
    <row r="51" spans="1:11" x14ac:dyDescent="0.3">
      <c r="A51" s="3" t="s">
        <v>19</v>
      </c>
      <c r="C51">
        <f t="shared" si="8"/>
        <v>180</v>
      </c>
      <c r="D51">
        <f t="shared" si="8"/>
        <v>180</v>
      </c>
      <c r="E51">
        <f t="shared" si="8"/>
        <v>180</v>
      </c>
      <c r="F51">
        <f t="shared" si="8"/>
        <v>180</v>
      </c>
      <c r="G51">
        <f t="shared" si="8"/>
        <v>180</v>
      </c>
      <c r="H51">
        <f t="shared" si="8"/>
        <v>180</v>
      </c>
      <c r="I51">
        <f t="shared" si="8"/>
        <v>180</v>
      </c>
      <c r="K51" s="1">
        <f t="shared" si="9"/>
        <v>1260</v>
      </c>
    </row>
    <row r="52" spans="1:11" x14ac:dyDescent="0.3">
      <c r="A52" s="3" t="s">
        <v>17</v>
      </c>
      <c r="C52">
        <f t="shared" si="8"/>
        <v>180</v>
      </c>
      <c r="D52">
        <f t="shared" si="8"/>
        <v>180</v>
      </c>
      <c r="E52">
        <f t="shared" si="8"/>
        <v>180</v>
      </c>
      <c r="F52">
        <f t="shared" si="8"/>
        <v>180</v>
      </c>
      <c r="G52">
        <f t="shared" si="8"/>
        <v>180</v>
      </c>
      <c r="H52">
        <f t="shared" si="8"/>
        <v>180</v>
      </c>
      <c r="I52">
        <f t="shared" si="8"/>
        <v>180</v>
      </c>
      <c r="K52" s="1">
        <f t="shared" si="9"/>
        <v>1260</v>
      </c>
    </row>
    <row r="53" spans="1:11" x14ac:dyDescent="0.3">
      <c r="A53" s="3" t="s">
        <v>18</v>
      </c>
      <c r="C53">
        <f t="shared" si="8"/>
        <v>180</v>
      </c>
      <c r="D53">
        <f t="shared" si="8"/>
        <v>180</v>
      </c>
      <c r="E53">
        <f t="shared" si="8"/>
        <v>180</v>
      </c>
      <c r="F53">
        <f t="shared" si="8"/>
        <v>180</v>
      </c>
      <c r="G53">
        <f t="shared" si="8"/>
        <v>180</v>
      </c>
      <c r="H53">
        <f t="shared" si="8"/>
        <v>180</v>
      </c>
      <c r="I53">
        <f t="shared" si="8"/>
        <v>180</v>
      </c>
      <c r="K53" s="1">
        <f t="shared" si="9"/>
        <v>1260</v>
      </c>
    </row>
    <row r="56" spans="1:11" x14ac:dyDescent="0.3">
      <c r="A56" s="2" t="s">
        <v>28</v>
      </c>
    </row>
    <row r="57" spans="1:11" x14ac:dyDescent="0.3">
      <c r="A57" s="3" t="s">
        <v>16</v>
      </c>
      <c r="C57">
        <f t="shared" si="8"/>
        <v>180</v>
      </c>
      <c r="D57">
        <f t="shared" si="8"/>
        <v>180</v>
      </c>
      <c r="E57">
        <f t="shared" si="8"/>
        <v>180</v>
      </c>
      <c r="F57">
        <f t="shared" si="8"/>
        <v>180</v>
      </c>
      <c r="G57">
        <f t="shared" si="8"/>
        <v>180</v>
      </c>
      <c r="H57">
        <f t="shared" si="8"/>
        <v>180</v>
      </c>
      <c r="I57">
        <f t="shared" si="8"/>
        <v>180</v>
      </c>
      <c r="K57" s="1">
        <f t="shared" ref="K57:K58" si="10">SUM(C57:J57)</f>
        <v>1260</v>
      </c>
    </row>
    <row r="58" spans="1:11" x14ac:dyDescent="0.3">
      <c r="A58" s="3" t="s">
        <v>19</v>
      </c>
      <c r="C58">
        <f t="shared" si="8"/>
        <v>180</v>
      </c>
      <c r="D58">
        <f t="shared" si="8"/>
        <v>180</v>
      </c>
      <c r="E58">
        <f t="shared" si="8"/>
        <v>180</v>
      </c>
      <c r="F58">
        <f t="shared" si="8"/>
        <v>180</v>
      </c>
      <c r="G58">
        <f t="shared" si="8"/>
        <v>180</v>
      </c>
      <c r="H58">
        <f t="shared" si="8"/>
        <v>180</v>
      </c>
      <c r="I58">
        <f t="shared" si="8"/>
        <v>180</v>
      </c>
      <c r="K58" s="1">
        <f t="shared" si="10"/>
        <v>1260</v>
      </c>
    </row>
    <row r="59" spans="1:11" x14ac:dyDescent="0.3">
      <c r="A59" s="3" t="s">
        <v>17</v>
      </c>
    </row>
    <row r="60" spans="1:11" x14ac:dyDescent="0.3">
      <c r="A60" s="3" t="s">
        <v>18</v>
      </c>
    </row>
    <row r="62" spans="1:11" x14ac:dyDescent="0.3">
      <c r="K62" s="2">
        <f>SUM(K17:K61)</f>
        <v>30240</v>
      </c>
    </row>
  </sheetData>
  <pageMargins left="0.75" right="0.75" top="1" bottom="1" header="0.5" footer="0.5"/>
  <pageSetup paperSize="8" scale="68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larry@unit.co.za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griesheimer</dc:creator>
  <cp:lastModifiedBy>Jeff</cp:lastModifiedBy>
  <cp:lastPrinted>2017-01-23T13:45:35Z</cp:lastPrinted>
  <dcterms:created xsi:type="dcterms:W3CDTF">2016-03-09T18:27:08Z</dcterms:created>
  <dcterms:modified xsi:type="dcterms:W3CDTF">2017-01-23T13:49:37Z</dcterms:modified>
</cp:coreProperties>
</file>