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Cruz\"/>
    </mc:Choice>
  </mc:AlternateContent>
  <xr:revisionPtr revIDLastSave="0" documentId="13_ncr:1_{A461C957-9116-429F-8F40-4E7C10DADF03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2" i="2"/>
</calcChain>
</file>

<file path=xl/sharedStrings.xml><?xml version="1.0" encoding="utf-8"?>
<sst xmlns="http://schemas.openxmlformats.org/spreadsheetml/2006/main" count="304" uniqueCount="144">
  <si>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</si>
  <si>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</si>
  <si>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</si>
  <si>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</si>
  <si>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</si>
  <si>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</si>
  <si>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</si>
  <si>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</si>
  <si>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</si>
  <si>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</si>
  <si>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</si>
  <si>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</si>
  <si>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</si>
  <si>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</si>
  <si>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</si>
  <si>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rna_action</t>
  </si>
  <si>
    <t>rna_p_AV</t>
  </si>
  <si>
    <t>rna_p_GI</t>
  </si>
  <si>
    <t>rna_p_GD</t>
  </si>
  <si>
    <t>rna_p_EV</t>
  </si>
  <si>
    <t>prox_F</t>
  </si>
  <si>
    <t>prox_Izq</t>
  </si>
  <si>
    <t>prox_Der</t>
  </si>
  <si>
    <t>2026-07-18T22:24:33</t>
  </si>
  <si>
    <t>2026-07-18T22:24:34</t>
  </si>
  <si>
    <t>2026-07-18T22:24:35</t>
  </si>
  <si>
    <t>2026-07-18T22:24:36</t>
  </si>
  <si>
    <t>2026-07-18T22:24:38</t>
  </si>
  <si>
    <t>2026-07-18T22:24:39</t>
  </si>
  <si>
    <t>2026-07-18T22:24:41</t>
  </si>
  <si>
    <t>2026-07-18T22:24:42</t>
  </si>
  <si>
    <t>2026-07-18T22:24:44</t>
  </si>
  <si>
    <t>2026-07-18T22:24:45</t>
  </si>
  <si>
    <t>2026-07-18T22:24:46</t>
  </si>
  <si>
    <t>2026-07-18T22:24:47</t>
  </si>
  <si>
    <t>2026-07-18T22:24:48</t>
  </si>
  <si>
    <t>2026-07-18T22:24:49</t>
  </si>
  <si>
    <t>2026-07-18T22:24:50</t>
  </si>
  <si>
    <t>2026-07-18T22:24:52</t>
  </si>
  <si>
    <t>2026-07-18T22:24:53</t>
  </si>
  <si>
    <t>2026-07-18T22:24:54</t>
  </si>
  <si>
    <t>2026-07-18T22:24:57</t>
  </si>
  <si>
    <t>2026-07-18T22:24:58</t>
  </si>
  <si>
    <t>2026-07-18T22:24:59</t>
  </si>
  <si>
    <t>2026-07-18T22:25:00</t>
  </si>
  <si>
    <t>2026-07-18T22:25:01</t>
  </si>
  <si>
    <t>2026-07-18T22:25:03</t>
  </si>
  <si>
    <t>2026-07-18T22:25:04</t>
  </si>
  <si>
    <t>2026-07-18T22:25:05</t>
  </si>
  <si>
    <t>2026-07-18T22:25:06</t>
  </si>
  <si>
    <t>2026-07-18T22:25:08</t>
  </si>
  <si>
    <t>2026-07-18T22:25:12</t>
  </si>
  <si>
    <t>2026-07-18T22:25:13</t>
  </si>
  <si>
    <t>2026-07-18T22:25:14</t>
  </si>
  <si>
    <t>2026-07-18T22:25:19</t>
  </si>
  <si>
    <t>2026-07-18T22:25:21</t>
  </si>
  <si>
    <t>2026-07-18T22:25:25</t>
  </si>
  <si>
    <t>2026-07-18T22:25:27</t>
  </si>
  <si>
    <t>2026-07-18T22:25:29</t>
  </si>
  <si>
    <t>2026-07-18T22:25:33</t>
  </si>
  <si>
    <t>2026-07-18T22:25:39</t>
  </si>
  <si>
    <t>2026-07-18T22:25:41</t>
  </si>
  <si>
    <t>2026-07-18T22:25:55</t>
  </si>
  <si>
    <t>2026-07-18T22:26:04</t>
  </si>
  <si>
    <t>2026-07-18T22:26:19</t>
  </si>
  <si>
    <t>2026-07-18T22:26:23</t>
  </si>
  <si>
    <t>2026-07-18T22:26:25</t>
  </si>
  <si>
    <t>2026-07-18T22:26:27</t>
  </si>
  <si>
    <t>2026-07-18T22:26:28</t>
  </si>
  <si>
    <t>2026-07-18T22:26:32</t>
  </si>
  <si>
    <t>2026-07-18T22:26:33</t>
  </si>
  <si>
    <t>2026-07-18T22:26:35</t>
  </si>
  <si>
    <t>2026-07-18T22:26:36</t>
  </si>
  <si>
    <t>2026-07-18T22:26:40</t>
  </si>
  <si>
    <t>2026-07-18T22:26:42</t>
  </si>
  <si>
    <t>2026-07-18T22:26:44</t>
  </si>
  <si>
    <t>2026-07-18T22:26:47</t>
  </si>
  <si>
    <t>2026-07-18T22:26:49</t>
  </si>
  <si>
    <t>2026-07-18T22:26:50</t>
  </si>
  <si>
    <t>2026-07-18T22:26:51</t>
  </si>
  <si>
    <t>2026-07-18T22:26:53</t>
  </si>
  <si>
    <t>2026-07-18T22:26:54</t>
  </si>
  <si>
    <t>2026-07-18T22:26:55</t>
  </si>
  <si>
    <t>2026-07-18T22:26:57</t>
  </si>
  <si>
    <t>2026-07-18T22:26:58</t>
  </si>
  <si>
    <t>2026-07-18T22:26:59</t>
  </si>
  <si>
    <t>2026-07-18T22:27:00</t>
  </si>
  <si>
    <t>2026-07-18T22:27:01</t>
  </si>
  <si>
    <t>2026-07-18T22:27:02</t>
  </si>
  <si>
    <t>2026-07-18T22:27:03</t>
  </si>
  <si>
    <t>2026-07-18T22:27:04</t>
  </si>
  <si>
    <t>2026-07-18T22:27:05</t>
  </si>
  <si>
    <t>2026-07-18T22:27:06</t>
  </si>
  <si>
    <t>2026-07-18T22:27:07</t>
  </si>
  <si>
    <t>2026-07-18T22:27:08</t>
  </si>
  <si>
    <t>2026-07-18T22:27:09</t>
  </si>
  <si>
    <t>2026-07-18T22:27:10</t>
  </si>
  <si>
    <t>2026-07-18T22:27:11</t>
  </si>
  <si>
    <t>2026-07-18T22:27:12</t>
  </si>
  <si>
    <t>2026-07-18T22:27:13</t>
  </si>
  <si>
    <t>2026-07-18T22:27:14</t>
  </si>
  <si>
    <t>2026-07-18T22:27:15</t>
  </si>
  <si>
    <t>2026-07-18T22:27:16</t>
  </si>
  <si>
    <t>2026-07-18T22:27:17</t>
  </si>
  <si>
    <t>2026-07-18T22:27:18</t>
  </si>
  <si>
    <t>2026-07-18T22:27:19</t>
  </si>
  <si>
    <t>2026-07-18T22:27:20</t>
  </si>
  <si>
    <t>2026-07-18T22:27:21</t>
  </si>
  <si>
    <t>2026-07-18T22:27:22</t>
  </si>
  <si>
    <t>2026-07-18T22:27:23</t>
  </si>
  <si>
    <t>2026-07-18T22:27:32</t>
  </si>
  <si>
    <t>2026-07-18T22:27:33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</si>
  <si>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</si>
  <si>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</si>
  <si>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</si>
  <si>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</si>
  <si>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</si>
  <si>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</si>
  <si>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</si>
  <si>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</si>
  <si>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</si>
  <si>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</si>
  <si>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</si>
  <si>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</si>
  <si>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</si>
  <si>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</si>
  <si>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</si>
  <si>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</si>
  <si>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</si>
  <si>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</si>
  <si>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</si>
  <si>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</si>
  <si>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</si>
  <si>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</si>
  <si>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</si>
  <si>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</si>
  <si>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</si>
  <si>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</si>
  <si>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</si>
  <si>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</si>
  <si>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</si>
  <si>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</si>
  <si>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{
  "timestamp": "2026-07-18T22:24:32",
  "bounds": {
    "xmin": 0.0,
    "xmax": 1.9,
    "ymin": 0.0,
    "ymax": 1.2
  },
  "serial": {
    "port": "COM7",
    "baud": "460800",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"R20260718_222432",
  "repetition": 1
}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</si>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</sst>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opLeftCell="A3" workbookViewId="0">
      <selection activeCell="A3" sqref="A3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1"/>
  <sheetViews>
    <sheetView topLeftCell="A115" workbookViewId="0">
      <selection activeCell="G121" sqref="G121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3" width="22" customWidth="1"/>
    <col min="4" max="4" width="20" customWidth="1"/>
    <col min="5" max="6" width="10" customWidth="1"/>
    <col min="7" max="8" width="20" customWidth="1"/>
    <col min="9" max="9" width="11" customWidth="1"/>
    <col min="10" max="10" width="21" customWidth="1"/>
    <col min="11" max="11" width="20" customWidth="1"/>
    <col min="12" max="12" width="22" customWidth="1"/>
    <col min="13" max="13" width="21" customWidth="1"/>
    <col min="14" max="14" width="22" customWidth="1"/>
    <col min="15" max="15" width="12" customWidth="1"/>
    <col min="16" max="22" width="10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 t="s">
        <v>23</v>
      </c>
      <c r="B2">
        <v>0</v>
      </c>
      <c r="C2" t="s">
        <v>143</v>
      </c>
      <c r="D2">
        <v>1.3530196681417981E-2</v>
      </c>
      <c r="E2">
        <v>0</v>
      </c>
      <c r="F2">
        <v>1</v>
      </c>
      <c r="G2">
        <v>1.3530196681417981E-2</v>
      </c>
      <c r="H2">
        <f>G2</f>
        <v>1.3530196681417981E-2</v>
      </c>
      <c r="I2">
        <v>1</v>
      </c>
      <c r="J2">
        <v>6.5179480006918311E-2</v>
      </c>
      <c r="K2">
        <v>0.82578850002028048</v>
      </c>
      <c r="L2">
        <v>6.5179480006918311E-2</v>
      </c>
      <c r="M2">
        <v>0.82578850002028048</v>
      </c>
      <c r="N2">
        <v>7.8929992371312471E-2</v>
      </c>
      <c r="T2">
        <v>1</v>
      </c>
      <c r="U2">
        <v>1</v>
      </c>
      <c r="V2">
        <v>1</v>
      </c>
    </row>
    <row r="3" spans="1:22" x14ac:dyDescent="0.3">
      <c r="A3" t="s">
        <v>23</v>
      </c>
      <c r="B3">
        <v>1</v>
      </c>
      <c r="C3" t="s">
        <v>143</v>
      </c>
      <c r="D3">
        <v>1.3530196681417981E-2</v>
      </c>
      <c r="E3">
        <v>0</v>
      </c>
      <c r="F3">
        <v>1</v>
      </c>
      <c r="G3">
        <v>1.3530196681417981E-2</v>
      </c>
      <c r="H3">
        <f t="shared" ref="H3:H66" si="0">G3</f>
        <v>1.3530196681417981E-2</v>
      </c>
      <c r="I3">
        <v>1</v>
      </c>
      <c r="J3">
        <v>6.5179480006918311E-2</v>
      </c>
      <c r="K3">
        <v>1.163252400001511</v>
      </c>
      <c r="L3">
        <v>0</v>
      </c>
      <c r="M3">
        <v>0.3374638999812305</v>
      </c>
      <c r="N3">
        <v>0</v>
      </c>
      <c r="T3">
        <v>1</v>
      </c>
      <c r="U3">
        <v>1</v>
      </c>
      <c r="V3">
        <v>1</v>
      </c>
    </row>
    <row r="4" spans="1:22" x14ac:dyDescent="0.3">
      <c r="A4" t="s">
        <v>24</v>
      </c>
      <c r="B4">
        <v>2</v>
      </c>
      <c r="C4" t="s">
        <v>143</v>
      </c>
      <c r="D4">
        <v>1.421407243117786E-2</v>
      </c>
      <c r="E4">
        <v>5.7471144651589888E-2</v>
      </c>
      <c r="F4">
        <v>1.035896758716484</v>
      </c>
      <c r="G4">
        <v>1.421407243117786E-2</v>
      </c>
      <c r="H4">
        <f t="shared" si="0"/>
        <v>1.421407243117786E-2</v>
      </c>
      <c r="I4">
        <v>1</v>
      </c>
      <c r="J4">
        <v>6.5179480006918311E-2</v>
      </c>
      <c r="K4">
        <v>2.0893396000028588</v>
      </c>
      <c r="L4">
        <v>0</v>
      </c>
      <c r="M4">
        <v>0.92608720000134781</v>
      </c>
      <c r="N4">
        <v>0</v>
      </c>
      <c r="T4">
        <v>1</v>
      </c>
      <c r="U4">
        <v>1</v>
      </c>
      <c r="V4">
        <v>1</v>
      </c>
    </row>
    <row r="5" spans="1:22" x14ac:dyDescent="0.3">
      <c r="A5" t="s">
        <v>25</v>
      </c>
      <c r="B5">
        <v>3</v>
      </c>
      <c r="C5" t="s">
        <v>143</v>
      </c>
      <c r="D5">
        <v>1.421407243117786E-2</v>
      </c>
      <c r="E5">
        <v>5.7471144651589888E-2</v>
      </c>
      <c r="F5">
        <v>1.035896758716484</v>
      </c>
      <c r="G5">
        <v>1.421407243117786E-2</v>
      </c>
      <c r="H5">
        <f t="shared" si="0"/>
        <v>1.421407243117786E-2</v>
      </c>
      <c r="I5">
        <v>1</v>
      </c>
      <c r="J5">
        <v>6.5179480006918311E-2</v>
      </c>
      <c r="K5">
        <v>3.0096891000284809</v>
      </c>
      <c r="L5">
        <v>0</v>
      </c>
      <c r="M5">
        <v>0.92034950002562255</v>
      </c>
      <c r="N5">
        <v>0</v>
      </c>
      <c r="T5">
        <v>1</v>
      </c>
      <c r="U5">
        <v>1</v>
      </c>
      <c r="V5">
        <v>1</v>
      </c>
    </row>
    <row r="6" spans="1:22" x14ac:dyDescent="0.3">
      <c r="A6" t="s">
        <v>26</v>
      </c>
      <c r="B6">
        <v>4</v>
      </c>
      <c r="C6" t="s">
        <v>143</v>
      </c>
      <c r="D6">
        <v>1.421407243117786E-2</v>
      </c>
      <c r="E6">
        <v>5.7471144651589888E-2</v>
      </c>
      <c r="F6">
        <v>1.035896758716484</v>
      </c>
      <c r="G6">
        <v>1.421407243117786E-2</v>
      </c>
      <c r="H6">
        <f t="shared" si="0"/>
        <v>1.421407243117786E-2</v>
      </c>
      <c r="I6">
        <v>1</v>
      </c>
      <c r="J6">
        <v>6.5179480006918311E-2</v>
      </c>
      <c r="K6">
        <v>4.4878816999844284</v>
      </c>
      <c r="L6">
        <v>0</v>
      </c>
      <c r="M6">
        <v>1.478192599955946</v>
      </c>
      <c r="N6">
        <v>0</v>
      </c>
      <c r="T6">
        <v>1</v>
      </c>
      <c r="U6">
        <v>1</v>
      </c>
      <c r="V6">
        <v>1</v>
      </c>
    </row>
    <row r="7" spans="1:22" x14ac:dyDescent="0.3">
      <c r="A7" t="s">
        <v>27</v>
      </c>
      <c r="B7">
        <v>5</v>
      </c>
      <c r="C7" t="s">
        <v>143</v>
      </c>
      <c r="D7">
        <v>1.421407243117786E-2</v>
      </c>
      <c r="E7">
        <v>5.7471144651589888E-2</v>
      </c>
      <c r="F7">
        <v>1.035896758716484</v>
      </c>
      <c r="G7">
        <v>1.421407243117786E-2</v>
      </c>
      <c r="H7">
        <f t="shared" si="0"/>
        <v>1.421407243117786E-2</v>
      </c>
      <c r="I7">
        <v>1</v>
      </c>
      <c r="J7">
        <v>6.5179480006918311E-2</v>
      </c>
      <c r="K7">
        <v>5.9377393000177108</v>
      </c>
      <c r="L7">
        <v>0</v>
      </c>
      <c r="M7">
        <v>1.449857600033283</v>
      </c>
      <c r="N7">
        <v>0</v>
      </c>
      <c r="T7">
        <v>1</v>
      </c>
      <c r="U7">
        <v>1</v>
      </c>
      <c r="V7">
        <v>1</v>
      </c>
    </row>
    <row r="8" spans="1:22" x14ac:dyDescent="0.3">
      <c r="A8" t="s">
        <v>28</v>
      </c>
      <c r="B8">
        <v>6</v>
      </c>
      <c r="C8" t="s">
        <v>143</v>
      </c>
      <c r="D8">
        <v>1.421407243117786E-2</v>
      </c>
      <c r="E8">
        <v>5.7471144651589888E-2</v>
      </c>
      <c r="F8">
        <v>1.035896758716484</v>
      </c>
      <c r="G8">
        <v>1.421407243117786E-2</v>
      </c>
      <c r="H8">
        <f t="shared" si="0"/>
        <v>1.421407243117786E-2</v>
      </c>
      <c r="I8">
        <v>1</v>
      </c>
      <c r="J8">
        <v>6.5179480006918311E-2</v>
      </c>
      <c r="K8">
        <v>6.899388000019826</v>
      </c>
      <c r="L8">
        <v>0</v>
      </c>
      <c r="M8">
        <v>0.96164870000211522</v>
      </c>
      <c r="N8">
        <v>0</v>
      </c>
      <c r="T8">
        <v>1</v>
      </c>
      <c r="U8">
        <v>1</v>
      </c>
      <c r="V8">
        <v>1</v>
      </c>
    </row>
    <row r="9" spans="1:22" x14ac:dyDescent="0.3">
      <c r="A9" t="s">
        <v>29</v>
      </c>
      <c r="B9">
        <v>7</v>
      </c>
      <c r="C9" t="s">
        <v>143</v>
      </c>
      <c r="D9">
        <v>1.421407243117786E-2</v>
      </c>
      <c r="E9">
        <v>5.7471144651589888E-2</v>
      </c>
      <c r="F9">
        <v>1.035896758716484</v>
      </c>
      <c r="G9">
        <v>1.421407243117786E-2</v>
      </c>
      <c r="H9">
        <f t="shared" si="0"/>
        <v>1.421407243117786E-2</v>
      </c>
      <c r="I9">
        <v>1</v>
      </c>
      <c r="J9">
        <v>9.4401480001397434E-2</v>
      </c>
      <c r="K9">
        <v>8.6647840000223368</v>
      </c>
      <c r="L9">
        <v>2.9221999994479119E-2</v>
      </c>
      <c r="M9">
        <v>1.7653960000025111</v>
      </c>
      <c r="N9">
        <v>1.655266013655721E-2</v>
      </c>
      <c r="T9">
        <v>1</v>
      </c>
      <c r="U9">
        <v>1</v>
      </c>
      <c r="V9">
        <v>1</v>
      </c>
    </row>
    <row r="10" spans="1:22" x14ac:dyDescent="0.3">
      <c r="A10" t="s">
        <v>30</v>
      </c>
      <c r="B10">
        <v>8</v>
      </c>
      <c r="C10" t="s">
        <v>143</v>
      </c>
      <c r="D10">
        <v>1.421407243117786E-2</v>
      </c>
      <c r="E10">
        <v>5.7471144651589888E-2</v>
      </c>
      <c r="F10">
        <v>1.035896758716484</v>
      </c>
      <c r="G10">
        <v>1.1757294287633941E-2</v>
      </c>
      <c r="H10">
        <f t="shared" si="0"/>
        <v>1.1757294287633941E-2</v>
      </c>
      <c r="I10">
        <v>1</v>
      </c>
      <c r="J10">
        <v>0.12569028000580151</v>
      </c>
      <c r="K10">
        <v>10.10581869998714</v>
      </c>
      <c r="L10">
        <v>3.1288800004404017E-2</v>
      </c>
      <c r="M10">
        <v>1.4410346999648029</v>
      </c>
      <c r="N10">
        <v>2.171273183440222E-2</v>
      </c>
      <c r="T10">
        <v>1</v>
      </c>
      <c r="U10">
        <v>1</v>
      </c>
      <c r="V10">
        <v>1</v>
      </c>
    </row>
    <row r="11" spans="1:22" x14ac:dyDescent="0.3">
      <c r="A11" t="s">
        <v>31</v>
      </c>
      <c r="B11">
        <v>9</v>
      </c>
      <c r="C11" t="s">
        <v>143</v>
      </c>
      <c r="D11">
        <v>1.421407243117786E-2</v>
      </c>
      <c r="E11">
        <v>5.7471144651589888E-2</v>
      </c>
      <c r="F11">
        <v>1.035896758716484</v>
      </c>
      <c r="G11">
        <v>1.1757294287633941E-2</v>
      </c>
      <c r="H11">
        <f t="shared" si="0"/>
        <v>1.1757294287633941E-2</v>
      </c>
      <c r="I11">
        <v>1</v>
      </c>
      <c r="J11">
        <v>0.1608530599973165</v>
      </c>
      <c r="K11">
        <v>12.208340200013479</v>
      </c>
      <c r="L11">
        <v>3.5162779991515007E-2</v>
      </c>
      <c r="M11">
        <v>2.102521500026342</v>
      </c>
      <c r="N11">
        <v>1.6724100082246229E-2</v>
      </c>
      <c r="T11">
        <v>1</v>
      </c>
      <c r="U11">
        <v>1</v>
      </c>
      <c r="V11">
        <v>1</v>
      </c>
    </row>
    <row r="12" spans="1:22" x14ac:dyDescent="0.3">
      <c r="A12" t="s">
        <v>32</v>
      </c>
      <c r="B12">
        <v>10</v>
      </c>
      <c r="C12" t="s">
        <v>143</v>
      </c>
      <c r="D12">
        <v>1.421407243117786E-2</v>
      </c>
      <c r="E12">
        <v>5.7471144651589888E-2</v>
      </c>
      <c r="F12">
        <v>1.035896758716484</v>
      </c>
      <c r="G12">
        <v>1.1757294287633941E-2</v>
      </c>
      <c r="H12">
        <f t="shared" si="0"/>
        <v>1.1757294287633941E-2</v>
      </c>
      <c r="I12">
        <v>1</v>
      </c>
      <c r="J12">
        <v>0.1608530599973165</v>
      </c>
      <c r="K12">
        <v>13.00102780002635</v>
      </c>
      <c r="L12">
        <v>0</v>
      </c>
      <c r="M12">
        <v>0.79268760001286864</v>
      </c>
      <c r="N12">
        <v>0</v>
      </c>
      <c r="T12">
        <v>1</v>
      </c>
      <c r="U12">
        <v>1</v>
      </c>
      <c r="V12">
        <v>1</v>
      </c>
    </row>
    <row r="13" spans="1:22" x14ac:dyDescent="0.3">
      <c r="A13" t="s">
        <v>33</v>
      </c>
      <c r="B13">
        <v>11</v>
      </c>
      <c r="C13" t="s">
        <v>143</v>
      </c>
      <c r="D13">
        <v>1.421407243117786E-2</v>
      </c>
      <c r="E13">
        <v>5.7471144651589888E-2</v>
      </c>
      <c r="F13">
        <v>1.035896758716484</v>
      </c>
      <c r="G13">
        <v>1.1757294287633941E-2</v>
      </c>
      <c r="H13">
        <f t="shared" si="0"/>
        <v>1.1757294287633941E-2</v>
      </c>
      <c r="I13">
        <v>1</v>
      </c>
      <c r="J13">
        <v>0.1608530599973165</v>
      </c>
      <c r="K13">
        <v>14.513964999991</v>
      </c>
      <c r="L13">
        <v>0</v>
      </c>
      <c r="M13">
        <v>1.5129371999646539</v>
      </c>
      <c r="N13">
        <v>0</v>
      </c>
      <c r="T13">
        <v>1</v>
      </c>
      <c r="U13">
        <v>1</v>
      </c>
      <c r="V13">
        <v>1</v>
      </c>
    </row>
    <row r="14" spans="1:22" x14ac:dyDescent="0.3">
      <c r="A14" t="s">
        <v>34</v>
      </c>
      <c r="B14">
        <v>12</v>
      </c>
      <c r="C14" t="s">
        <v>143</v>
      </c>
      <c r="D14">
        <v>1.421407243117786E-2</v>
      </c>
      <c r="E14">
        <v>5.7471144651589888E-2</v>
      </c>
      <c r="F14">
        <v>1.035896758716484</v>
      </c>
      <c r="G14">
        <v>1.1757294287633941E-2</v>
      </c>
      <c r="H14">
        <f t="shared" si="0"/>
        <v>1.1757294287633941E-2</v>
      </c>
      <c r="I14">
        <v>1</v>
      </c>
      <c r="J14">
        <v>0.1608530599973165</v>
      </c>
      <c r="K14">
        <v>15.155513799982151</v>
      </c>
      <c r="L14">
        <v>0</v>
      </c>
      <c r="M14">
        <v>0.641548799991142</v>
      </c>
      <c r="N14">
        <v>0</v>
      </c>
      <c r="T14">
        <v>1</v>
      </c>
      <c r="U14">
        <v>1</v>
      </c>
      <c r="V14">
        <v>1</v>
      </c>
    </row>
    <row r="15" spans="1:22" x14ac:dyDescent="0.3">
      <c r="A15" t="s">
        <v>35</v>
      </c>
      <c r="B15">
        <v>13</v>
      </c>
      <c r="C15" t="s">
        <v>143</v>
      </c>
      <c r="D15">
        <v>1.421407243117786E-2</v>
      </c>
      <c r="E15">
        <v>5.7471144651589888E-2</v>
      </c>
      <c r="F15">
        <v>1.035896758716484</v>
      </c>
      <c r="G15">
        <v>1.1757294287633941E-2</v>
      </c>
      <c r="H15">
        <f t="shared" si="0"/>
        <v>1.1757294287633941E-2</v>
      </c>
      <c r="I15">
        <v>1</v>
      </c>
      <c r="J15">
        <v>0.1608530599973165</v>
      </c>
      <c r="K15">
        <v>16.12202940002317</v>
      </c>
      <c r="L15">
        <v>0</v>
      </c>
      <c r="M15">
        <v>0.96651560004102066</v>
      </c>
      <c r="N15">
        <v>0</v>
      </c>
      <c r="T15">
        <v>1</v>
      </c>
      <c r="U15">
        <v>1</v>
      </c>
      <c r="V15">
        <v>1</v>
      </c>
    </row>
    <row r="16" spans="1:22" x14ac:dyDescent="0.3">
      <c r="A16" t="s">
        <v>36</v>
      </c>
      <c r="B16">
        <v>14</v>
      </c>
      <c r="C16" t="s">
        <v>143</v>
      </c>
      <c r="D16">
        <v>1.421407243117786E-2</v>
      </c>
      <c r="E16">
        <v>5.7471144651589888E-2</v>
      </c>
      <c r="F16">
        <v>1.035896758716484</v>
      </c>
      <c r="G16">
        <v>1.1757294287633941E-2</v>
      </c>
      <c r="H16">
        <f t="shared" si="0"/>
        <v>1.1757294287633941E-2</v>
      </c>
      <c r="I16">
        <v>1</v>
      </c>
      <c r="J16">
        <v>0.1608530599973165</v>
      </c>
      <c r="K16">
        <v>16.765340399986599</v>
      </c>
      <c r="L16">
        <v>0</v>
      </c>
      <c r="M16">
        <v>0.64331099996343255</v>
      </c>
      <c r="N16">
        <v>0</v>
      </c>
      <c r="T16">
        <v>1</v>
      </c>
      <c r="U16">
        <v>1</v>
      </c>
      <c r="V16">
        <v>1</v>
      </c>
    </row>
    <row r="17" spans="1:22" x14ac:dyDescent="0.3">
      <c r="A17" t="s">
        <v>37</v>
      </c>
      <c r="B17">
        <v>15</v>
      </c>
      <c r="C17" t="s">
        <v>143</v>
      </c>
      <c r="D17">
        <v>1.421407243117786E-2</v>
      </c>
      <c r="E17">
        <v>5.7471144651589888E-2</v>
      </c>
      <c r="F17">
        <v>1.035896758716484</v>
      </c>
      <c r="G17">
        <v>1.1757294287633941E-2</v>
      </c>
      <c r="H17">
        <f t="shared" si="0"/>
        <v>1.1757294287633941E-2</v>
      </c>
      <c r="I17">
        <v>1</v>
      </c>
      <c r="J17">
        <v>0.1608530599973165</v>
      </c>
      <c r="K17">
        <v>17.875734900007959</v>
      </c>
      <c r="L17">
        <v>0</v>
      </c>
      <c r="M17">
        <v>1.1103945000213571</v>
      </c>
      <c r="N17">
        <v>0</v>
      </c>
      <c r="T17">
        <v>1</v>
      </c>
      <c r="U17">
        <v>1</v>
      </c>
      <c r="V17">
        <v>1</v>
      </c>
    </row>
    <row r="18" spans="1:22" x14ac:dyDescent="0.3">
      <c r="A18" t="s">
        <v>37</v>
      </c>
      <c r="B18">
        <v>16</v>
      </c>
      <c r="C18" t="s">
        <v>143</v>
      </c>
      <c r="D18">
        <v>1.421407243117786E-2</v>
      </c>
      <c r="E18">
        <v>5.7471144651589888E-2</v>
      </c>
      <c r="F18">
        <v>1.035896758716484</v>
      </c>
      <c r="G18">
        <v>1.1757294287633941E-2</v>
      </c>
      <c r="H18">
        <f t="shared" si="0"/>
        <v>1.1757294287633941E-2</v>
      </c>
      <c r="I18">
        <v>1</v>
      </c>
      <c r="J18">
        <v>0.1608530599973165</v>
      </c>
      <c r="K18">
        <v>18.363597400020812</v>
      </c>
      <c r="L18">
        <v>0</v>
      </c>
      <c r="M18">
        <v>0.48786250001285231</v>
      </c>
      <c r="N18">
        <v>0</v>
      </c>
      <c r="T18">
        <v>1</v>
      </c>
      <c r="U18">
        <v>1</v>
      </c>
      <c r="V18">
        <v>1</v>
      </c>
    </row>
    <row r="19" spans="1:22" x14ac:dyDescent="0.3">
      <c r="A19" t="s">
        <v>38</v>
      </c>
      <c r="B19">
        <v>17</v>
      </c>
      <c r="C19" t="s">
        <v>143</v>
      </c>
      <c r="D19">
        <v>1.421407243117786E-2</v>
      </c>
      <c r="E19">
        <v>5.7471144651589888E-2</v>
      </c>
      <c r="F19">
        <v>1.035896758716484</v>
      </c>
      <c r="G19">
        <v>1.1757294287633941E-2</v>
      </c>
      <c r="H19">
        <f t="shared" si="0"/>
        <v>1.1757294287633941E-2</v>
      </c>
      <c r="I19">
        <v>1</v>
      </c>
      <c r="J19">
        <v>0.1608530599973165</v>
      </c>
      <c r="K19">
        <v>19.832450499990951</v>
      </c>
      <c r="L19">
        <v>0</v>
      </c>
      <c r="M19">
        <v>1.468853099970147</v>
      </c>
      <c r="N19">
        <v>0</v>
      </c>
      <c r="T19">
        <v>1</v>
      </c>
      <c r="U19">
        <v>1</v>
      </c>
      <c r="V19">
        <v>1</v>
      </c>
    </row>
    <row r="20" spans="1:22" x14ac:dyDescent="0.3">
      <c r="A20" t="s">
        <v>38</v>
      </c>
      <c r="B20">
        <v>18</v>
      </c>
      <c r="C20" t="s">
        <v>143</v>
      </c>
      <c r="D20">
        <v>1.421407243117786E-2</v>
      </c>
      <c r="E20">
        <v>5.7471144651589888E-2</v>
      </c>
      <c r="F20">
        <v>1.035896758716484</v>
      </c>
      <c r="G20">
        <v>1.1757294287633941E-2</v>
      </c>
      <c r="H20">
        <f t="shared" si="0"/>
        <v>1.1757294287633941E-2</v>
      </c>
      <c r="I20">
        <v>1</v>
      </c>
      <c r="J20">
        <v>0.1608530599973165</v>
      </c>
      <c r="K20">
        <v>20.158866900019351</v>
      </c>
      <c r="L20">
        <v>0</v>
      </c>
      <c r="M20">
        <v>0.32641640002839267</v>
      </c>
      <c r="N20">
        <v>0</v>
      </c>
      <c r="T20">
        <v>1</v>
      </c>
      <c r="U20">
        <v>1</v>
      </c>
      <c r="V20">
        <v>1</v>
      </c>
    </row>
    <row r="21" spans="1:22" x14ac:dyDescent="0.3">
      <c r="A21" t="s">
        <v>39</v>
      </c>
      <c r="B21">
        <v>19</v>
      </c>
      <c r="C21" t="s">
        <v>143</v>
      </c>
      <c r="D21">
        <v>1.421407243117786E-2</v>
      </c>
      <c r="E21">
        <v>5.7471144651589888E-2</v>
      </c>
      <c r="F21">
        <v>1.035896758716484</v>
      </c>
      <c r="G21">
        <v>1.1757294287633941E-2</v>
      </c>
      <c r="H21">
        <f t="shared" si="0"/>
        <v>1.1757294287633941E-2</v>
      </c>
      <c r="I21">
        <v>1</v>
      </c>
      <c r="J21">
        <v>0.1608530599973165</v>
      </c>
      <c r="K21">
        <v>21.121633200033099</v>
      </c>
      <c r="L21">
        <v>0</v>
      </c>
      <c r="M21">
        <v>0.96276630001375452</v>
      </c>
      <c r="N21">
        <v>0</v>
      </c>
      <c r="T21">
        <v>1</v>
      </c>
      <c r="U21">
        <v>1</v>
      </c>
      <c r="V21">
        <v>1</v>
      </c>
    </row>
    <row r="22" spans="1:22" x14ac:dyDescent="0.3">
      <c r="A22" t="s">
        <v>40</v>
      </c>
      <c r="B22">
        <v>20</v>
      </c>
      <c r="C22" t="s">
        <v>143</v>
      </c>
      <c r="D22">
        <v>1.421407243117786E-2</v>
      </c>
      <c r="E22">
        <v>5.7471144651589888E-2</v>
      </c>
      <c r="F22">
        <v>1.035896758716484</v>
      </c>
      <c r="G22">
        <v>1.1757294287633941E-2</v>
      </c>
      <c r="H22">
        <f t="shared" si="0"/>
        <v>1.1757294287633941E-2</v>
      </c>
      <c r="I22">
        <v>1</v>
      </c>
      <c r="J22">
        <v>0.1608530599973165</v>
      </c>
      <c r="K22">
        <v>22.62220630003139</v>
      </c>
      <c r="L22">
        <v>0</v>
      </c>
      <c r="M22">
        <v>1.500573099998292</v>
      </c>
      <c r="N22">
        <v>0</v>
      </c>
      <c r="T22">
        <v>1</v>
      </c>
      <c r="U22">
        <v>1</v>
      </c>
      <c r="V22">
        <v>1</v>
      </c>
    </row>
    <row r="23" spans="1:22" x14ac:dyDescent="0.3">
      <c r="A23" t="s">
        <v>41</v>
      </c>
      <c r="B23">
        <v>21</v>
      </c>
      <c r="C23" t="s">
        <v>143</v>
      </c>
      <c r="D23">
        <v>1.421407243117786E-2</v>
      </c>
      <c r="E23">
        <v>5.7471144651589888E-2</v>
      </c>
      <c r="F23">
        <v>1.035896758716484</v>
      </c>
      <c r="G23">
        <v>1.1757294287633941E-2</v>
      </c>
      <c r="H23">
        <f t="shared" si="0"/>
        <v>1.1757294287633941E-2</v>
      </c>
      <c r="I23">
        <v>1</v>
      </c>
      <c r="J23">
        <v>0.22917918000603099</v>
      </c>
      <c r="K23">
        <v>25.01779329997953</v>
      </c>
      <c r="L23">
        <v>6.8326120008714519E-2</v>
      </c>
      <c r="M23">
        <v>2.395586999948137</v>
      </c>
      <c r="N23">
        <v>2.8521660874847692E-2</v>
      </c>
      <c r="T23">
        <v>1</v>
      </c>
      <c r="U23">
        <v>1</v>
      </c>
      <c r="V23">
        <v>1</v>
      </c>
    </row>
    <row r="24" spans="1:22" x14ac:dyDescent="0.3">
      <c r="A24" t="s">
        <v>42</v>
      </c>
      <c r="B24">
        <v>22</v>
      </c>
      <c r="C24" t="s">
        <v>143</v>
      </c>
      <c r="D24">
        <v>1.421407243117786E-2</v>
      </c>
      <c r="E24">
        <v>5.7471144651589888E-2</v>
      </c>
      <c r="F24">
        <v>1.035896758716484</v>
      </c>
      <c r="G24">
        <v>1.1757294287633941E-2</v>
      </c>
      <c r="H24">
        <f t="shared" si="0"/>
        <v>1.1757294287633941E-2</v>
      </c>
      <c r="I24">
        <v>1</v>
      </c>
      <c r="J24">
        <v>0.22917918000603099</v>
      </c>
      <c r="K24">
        <v>25.978311499988191</v>
      </c>
      <c r="L24">
        <v>0</v>
      </c>
      <c r="M24">
        <v>0.96051820000866428</v>
      </c>
      <c r="N24">
        <v>0</v>
      </c>
      <c r="T24">
        <v>1</v>
      </c>
      <c r="U24">
        <v>1</v>
      </c>
      <c r="V24">
        <v>1</v>
      </c>
    </row>
    <row r="25" spans="1:22" x14ac:dyDescent="0.3">
      <c r="A25" t="s">
        <v>42</v>
      </c>
      <c r="B25">
        <v>23</v>
      </c>
      <c r="C25" t="s">
        <v>143</v>
      </c>
      <c r="D25">
        <v>1.421407243117786E-2</v>
      </c>
      <c r="E25">
        <v>5.7471144651589888E-2</v>
      </c>
      <c r="F25">
        <v>1.035896758716484</v>
      </c>
      <c r="G25">
        <v>1.1757294287633941E-2</v>
      </c>
      <c r="H25">
        <f t="shared" si="0"/>
        <v>1.1757294287633941E-2</v>
      </c>
      <c r="I25">
        <v>1</v>
      </c>
      <c r="J25">
        <v>0.22917918000603099</v>
      </c>
      <c r="K25">
        <v>26.473954399989449</v>
      </c>
      <c r="L25">
        <v>0</v>
      </c>
      <c r="M25">
        <v>0.49564290000125771</v>
      </c>
      <c r="N25">
        <v>0</v>
      </c>
      <c r="T25">
        <v>1</v>
      </c>
      <c r="U25">
        <v>1</v>
      </c>
      <c r="V25">
        <v>1</v>
      </c>
    </row>
    <row r="26" spans="1:22" x14ac:dyDescent="0.3">
      <c r="A26" t="s">
        <v>43</v>
      </c>
      <c r="B26">
        <v>24</v>
      </c>
      <c r="C26" t="s">
        <v>143</v>
      </c>
      <c r="D26">
        <v>1.421407243117786E-2</v>
      </c>
      <c r="E26">
        <v>5.7471144651589888E-2</v>
      </c>
      <c r="F26">
        <v>1.035896758716484</v>
      </c>
      <c r="G26">
        <v>1.1757294287633941E-2</v>
      </c>
      <c r="H26">
        <f t="shared" si="0"/>
        <v>1.1757294287633941E-2</v>
      </c>
      <c r="I26">
        <v>1</v>
      </c>
      <c r="J26">
        <v>0.22917918000603099</v>
      </c>
      <c r="K26">
        <v>27.277856500004422</v>
      </c>
      <c r="L26">
        <v>0</v>
      </c>
      <c r="M26">
        <v>0.80390210001496598</v>
      </c>
      <c r="N26">
        <v>0</v>
      </c>
      <c r="T26">
        <v>1</v>
      </c>
      <c r="U26">
        <v>1</v>
      </c>
      <c r="V26">
        <v>1</v>
      </c>
    </row>
    <row r="27" spans="1:22" x14ac:dyDescent="0.3">
      <c r="A27" t="s">
        <v>44</v>
      </c>
      <c r="B27">
        <v>25</v>
      </c>
      <c r="C27" t="s">
        <v>143</v>
      </c>
      <c r="D27">
        <v>1.421407243117786E-2</v>
      </c>
      <c r="E27">
        <v>5.7471144651589888E-2</v>
      </c>
      <c r="F27">
        <v>1.035896758716484</v>
      </c>
      <c r="G27">
        <v>1.1757294287633941E-2</v>
      </c>
      <c r="H27">
        <f t="shared" si="0"/>
        <v>1.1757294287633941E-2</v>
      </c>
      <c r="I27">
        <v>1</v>
      </c>
      <c r="J27">
        <v>0.22917918000603099</v>
      </c>
      <c r="K27">
        <v>28.39595430000918</v>
      </c>
      <c r="L27">
        <v>0</v>
      </c>
      <c r="M27">
        <v>1.1180978000047621</v>
      </c>
      <c r="N27">
        <v>0</v>
      </c>
      <c r="T27">
        <v>1</v>
      </c>
      <c r="U27">
        <v>1</v>
      </c>
      <c r="V27">
        <v>1</v>
      </c>
    </row>
    <row r="28" spans="1:22" x14ac:dyDescent="0.3">
      <c r="A28" t="s">
        <v>45</v>
      </c>
      <c r="B28">
        <v>26</v>
      </c>
      <c r="C28" t="s">
        <v>143</v>
      </c>
      <c r="D28">
        <v>1.5683984942654751E-2</v>
      </c>
      <c r="E28">
        <v>0.12946622852423681</v>
      </c>
      <c r="F28">
        <v>1.041975176142985</v>
      </c>
      <c r="G28">
        <v>1.5683984942654751E-2</v>
      </c>
      <c r="H28">
        <f t="shared" si="0"/>
        <v>1.5683984942654751E-2</v>
      </c>
      <c r="I28">
        <v>1</v>
      </c>
      <c r="J28">
        <v>0.22917918000603099</v>
      </c>
      <c r="K28">
        <v>28.73259919998236</v>
      </c>
      <c r="L28">
        <v>0</v>
      </c>
      <c r="M28">
        <v>0.33664489997318009</v>
      </c>
      <c r="N28">
        <v>0</v>
      </c>
      <c r="T28">
        <v>1</v>
      </c>
      <c r="U28">
        <v>1</v>
      </c>
      <c r="V28">
        <v>1</v>
      </c>
    </row>
    <row r="29" spans="1:22" x14ac:dyDescent="0.3">
      <c r="A29" t="s">
        <v>46</v>
      </c>
      <c r="B29">
        <v>27</v>
      </c>
      <c r="C29" t="s">
        <v>143</v>
      </c>
      <c r="D29">
        <v>1.5683984942654751E-2</v>
      </c>
      <c r="E29">
        <v>0.12946622852423681</v>
      </c>
      <c r="F29">
        <v>1.041975176142985</v>
      </c>
      <c r="G29">
        <v>1.5683984942654751E-2</v>
      </c>
      <c r="H29">
        <f t="shared" si="0"/>
        <v>1.5683984942654751E-2</v>
      </c>
      <c r="I29">
        <v>1</v>
      </c>
      <c r="J29">
        <v>0.29764004001626748</v>
      </c>
      <c r="K29">
        <v>30.846496500016659</v>
      </c>
      <c r="L29">
        <v>6.8460860010236491E-2</v>
      </c>
      <c r="M29">
        <v>2.1138973000342962</v>
      </c>
      <c r="N29">
        <v>3.2386086121178062E-2</v>
      </c>
      <c r="T29">
        <v>1</v>
      </c>
      <c r="U29">
        <v>1</v>
      </c>
      <c r="V29">
        <v>1</v>
      </c>
    </row>
    <row r="30" spans="1:22" x14ac:dyDescent="0.3">
      <c r="A30" t="s">
        <v>46</v>
      </c>
      <c r="B30">
        <v>28</v>
      </c>
      <c r="C30" t="s">
        <v>143</v>
      </c>
      <c r="D30">
        <v>1.5683984942654751E-2</v>
      </c>
      <c r="E30">
        <v>0.12946622852423681</v>
      </c>
      <c r="F30">
        <v>1.041975176142985</v>
      </c>
      <c r="G30">
        <v>1.5683984942654751E-2</v>
      </c>
      <c r="H30">
        <f t="shared" si="0"/>
        <v>1.5683984942654751E-2</v>
      </c>
      <c r="I30">
        <v>1</v>
      </c>
      <c r="J30">
        <v>0.29764004001626748</v>
      </c>
      <c r="K30">
        <v>31.318575299985241</v>
      </c>
      <c r="L30">
        <v>0</v>
      </c>
      <c r="M30">
        <v>0.47207879996858543</v>
      </c>
      <c r="N30">
        <v>0</v>
      </c>
      <c r="T30">
        <v>1</v>
      </c>
      <c r="U30">
        <v>1</v>
      </c>
      <c r="V30">
        <v>1</v>
      </c>
    </row>
    <row r="31" spans="1:22" x14ac:dyDescent="0.3">
      <c r="A31" t="s">
        <v>47</v>
      </c>
      <c r="B31">
        <v>29</v>
      </c>
      <c r="C31" t="s">
        <v>143</v>
      </c>
      <c r="D31">
        <v>1.8449364524322189E-2</v>
      </c>
      <c r="E31">
        <v>0.19635138935106489</v>
      </c>
      <c r="F31">
        <v>1.0428123585467759</v>
      </c>
      <c r="G31">
        <v>1.8449364524322189E-2</v>
      </c>
      <c r="H31">
        <f t="shared" si="0"/>
        <v>1.8449364524322189E-2</v>
      </c>
      <c r="I31">
        <v>1</v>
      </c>
      <c r="J31">
        <v>0.29764004001626748</v>
      </c>
      <c r="K31">
        <v>31.97324570000637</v>
      </c>
      <c r="L31">
        <v>0</v>
      </c>
      <c r="M31">
        <v>0.65467040002113208</v>
      </c>
      <c r="N31">
        <v>0</v>
      </c>
      <c r="T31">
        <v>1</v>
      </c>
      <c r="U31">
        <v>1</v>
      </c>
      <c r="V31">
        <v>1</v>
      </c>
    </row>
    <row r="32" spans="1:22" x14ac:dyDescent="0.3">
      <c r="A32" t="s">
        <v>48</v>
      </c>
      <c r="B32">
        <v>30</v>
      </c>
      <c r="C32" t="s">
        <v>143</v>
      </c>
      <c r="D32">
        <v>1.8449364524322189E-2</v>
      </c>
      <c r="E32">
        <v>0.19635138935106489</v>
      </c>
      <c r="F32">
        <v>1.0428123585467759</v>
      </c>
      <c r="G32">
        <v>1.8449364524322189E-2</v>
      </c>
      <c r="H32">
        <f t="shared" si="0"/>
        <v>1.8449364524322189E-2</v>
      </c>
      <c r="I32">
        <v>1</v>
      </c>
      <c r="J32">
        <v>0.29764004001626748</v>
      </c>
      <c r="K32">
        <v>33.145875499991227</v>
      </c>
      <c r="L32">
        <v>0</v>
      </c>
      <c r="M32">
        <v>1.1726297999848609</v>
      </c>
      <c r="N32">
        <v>0</v>
      </c>
      <c r="T32">
        <v>1</v>
      </c>
      <c r="U32">
        <v>1</v>
      </c>
      <c r="V32">
        <v>1</v>
      </c>
    </row>
    <row r="33" spans="1:22" x14ac:dyDescent="0.3">
      <c r="A33" t="s">
        <v>49</v>
      </c>
      <c r="B33">
        <v>31</v>
      </c>
      <c r="C33" t="s">
        <v>143</v>
      </c>
      <c r="D33">
        <v>1.8449364524322189E-2</v>
      </c>
      <c r="E33">
        <v>0.19635138935106489</v>
      </c>
      <c r="F33">
        <v>1.0428123585467759</v>
      </c>
      <c r="G33">
        <v>1.8449364524322189E-2</v>
      </c>
      <c r="H33">
        <f t="shared" si="0"/>
        <v>1.8449364524322189E-2</v>
      </c>
      <c r="I33">
        <v>1</v>
      </c>
      <c r="J33">
        <v>0.29764004001626748</v>
      </c>
      <c r="K33">
        <v>33.995311000035137</v>
      </c>
      <c r="L33">
        <v>0</v>
      </c>
      <c r="M33">
        <v>0.84943550004391</v>
      </c>
      <c r="N33">
        <v>0</v>
      </c>
      <c r="T33">
        <v>1</v>
      </c>
      <c r="U33">
        <v>1</v>
      </c>
      <c r="V33">
        <v>1</v>
      </c>
    </row>
    <row r="34" spans="1:22" x14ac:dyDescent="0.3">
      <c r="A34" t="s">
        <v>49</v>
      </c>
      <c r="B34">
        <v>32</v>
      </c>
      <c r="C34" t="s">
        <v>143</v>
      </c>
      <c r="D34">
        <v>1.8449364524322189E-2</v>
      </c>
      <c r="E34">
        <v>0.19635138935106489</v>
      </c>
      <c r="F34">
        <v>1.0428123585467759</v>
      </c>
      <c r="G34">
        <v>1.8449364524322189E-2</v>
      </c>
      <c r="H34">
        <f t="shared" si="0"/>
        <v>1.8449364524322189E-2</v>
      </c>
      <c r="I34">
        <v>1</v>
      </c>
      <c r="J34">
        <v>0.29764004001626748</v>
      </c>
      <c r="K34">
        <v>34.601830600004178</v>
      </c>
      <c r="L34">
        <v>0</v>
      </c>
      <c r="M34">
        <v>0.60651959996903315</v>
      </c>
      <c r="N34">
        <v>0</v>
      </c>
      <c r="T34">
        <v>1</v>
      </c>
      <c r="U34">
        <v>1</v>
      </c>
      <c r="V34">
        <v>1</v>
      </c>
    </row>
    <row r="35" spans="1:22" x14ac:dyDescent="0.3">
      <c r="A35" t="s">
        <v>50</v>
      </c>
      <c r="B35">
        <v>33</v>
      </c>
      <c r="C35" t="s">
        <v>143</v>
      </c>
      <c r="D35">
        <v>1.8449364524322189E-2</v>
      </c>
      <c r="E35">
        <v>0.19635138935106489</v>
      </c>
      <c r="F35">
        <v>1.0428123585467759</v>
      </c>
      <c r="G35">
        <v>1.8449364524322189E-2</v>
      </c>
      <c r="H35">
        <f t="shared" si="0"/>
        <v>1.8449364524322189E-2</v>
      </c>
      <c r="I35">
        <v>1</v>
      </c>
      <c r="J35">
        <v>0.29764004001626748</v>
      </c>
      <c r="K35">
        <v>36.250605900015223</v>
      </c>
      <c r="L35">
        <v>0</v>
      </c>
      <c r="M35">
        <v>1.648775300011039</v>
      </c>
      <c r="N35">
        <v>0</v>
      </c>
      <c r="T35">
        <v>1</v>
      </c>
      <c r="U35">
        <v>1</v>
      </c>
      <c r="V35">
        <v>1</v>
      </c>
    </row>
    <row r="36" spans="1:22" x14ac:dyDescent="0.3">
      <c r="A36" t="s">
        <v>51</v>
      </c>
      <c r="B36">
        <v>34</v>
      </c>
      <c r="C36" t="s">
        <v>143</v>
      </c>
      <c r="D36">
        <v>1.8449364524322189E-2</v>
      </c>
      <c r="E36">
        <v>0.19635138935106489</v>
      </c>
      <c r="F36">
        <v>1.0428123585467759</v>
      </c>
      <c r="G36">
        <v>1.8449364524322189E-2</v>
      </c>
      <c r="H36">
        <f t="shared" si="0"/>
        <v>1.8449364524322189E-2</v>
      </c>
      <c r="I36">
        <v>1</v>
      </c>
      <c r="J36">
        <v>0.33087460001697772</v>
      </c>
      <c r="K36">
        <v>40.296572700026452</v>
      </c>
      <c r="L36">
        <v>3.3234560000710178E-2</v>
      </c>
      <c r="M36">
        <v>4.0459668000112288</v>
      </c>
      <c r="N36">
        <v>8.2142443681490276E-3</v>
      </c>
      <c r="T36">
        <v>1</v>
      </c>
      <c r="U36">
        <v>1</v>
      </c>
      <c r="V36">
        <v>1</v>
      </c>
    </row>
    <row r="37" spans="1:22" x14ac:dyDescent="0.3">
      <c r="A37" t="s">
        <v>52</v>
      </c>
      <c r="B37">
        <v>35</v>
      </c>
      <c r="C37" t="s">
        <v>143</v>
      </c>
      <c r="D37">
        <v>1.8449364524322189E-2</v>
      </c>
      <c r="E37">
        <v>0.19635138935106489</v>
      </c>
      <c r="F37">
        <v>1.0428123585467759</v>
      </c>
      <c r="G37">
        <v>1.8449364524322189E-2</v>
      </c>
      <c r="H37">
        <f t="shared" si="0"/>
        <v>1.8449364524322189E-2</v>
      </c>
      <c r="I37">
        <v>1</v>
      </c>
      <c r="J37">
        <v>0.33087460001697772</v>
      </c>
      <c r="K37">
        <v>40.786058099998627</v>
      </c>
      <c r="L37">
        <v>0</v>
      </c>
      <c r="M37">
        <v>0.48948539997218182</v>
      </c>
      <c r="N37">
        <v>0</v>
      </c>
      <c r="T37">
        <v>1</v>
      </c>
      <c r="U37">
        <v>1</v>
      </c>
      <c r="V37">
        <v>1</v>
      </c>
    </row>
    <row r="38" spans="1:22" x14ac:dyDescent="0.3">
      <c r="A38" t="s">
        <v>53</v>
      </c>
      <c r="B38">
        <v>36</v>
      </c>
      <c r="C38" t="s">
        <v>143</v>
      </c>
      <c r="D38">
        <v>1.8449364524322189E-2</v>
      </c>
      <c r="E38">
        <v>0.19635138935106489</v>
      </c>
      <c r="F38">
        <v>1.0428123585467759</v>
      </c>
      <c r="G38">
        <v>1.8449364524322189E-2</v>
      </c>
      <c r="H38">
        <f t="shared" si="0"/>
        <v>1.8449364524322189E-2</v>
      </c>
      <c r="I38">
        <v>1</v>
      </c>
      <c r="J38">
        <v>0.33087460001697772</v>
      </c>
      <c r="K38">
        <v>42.073524600011297</v>
      </c>
      <c r="L38">
        <v>0</v>
      </c>
      <c r="M38">
        <v>1.2874665000126699</v>
      </c>
      <c r="N38">
        <v>0</v>
      </c>
      <c r="T38">
        <v>1</v>
      </c>
      <c r="U38">
        <v>1</v>
      </c>
      <c r="V38">
        <v>1</v>
      </c>
    </row>
    <row r="39" spans="1:22" x14ac:dyDescent="0.3">
      <c r="A39" t="s">
        <v>54</v>
      </c>
      <c r="B39">
        <v>37</v>
      </c>
      <c r="C39" t="s">
        <v>143</v>
      </c>
      <c r="D39">
        <v>1.8449364524322189E-2</v>
      </c>
      <c r="E39">
        <v>0.19635138935106489</v>
      </c>
      <c r="F39">
        <v>1.0428123585467759</v>
      </c>
      <c r="G39">
        <v>1.8449364524322189E-2</v>
      </c>
      <c r="H39">
        <f t="shared" si="0"/>
        <v>1.8449364524322189E-2</v>
      </c>
      <c r="I39">
        <v>1</v>
      </c>
      <c r="J39">
        <v>0.39644914001692089</v>
      </c>
      <c r="K39">
        <v>46.693917200027499</v>
      </c>
      <c r="L39">
        <v>6.5574539999943227E-2</v>
      </c>
      <c r="M39">
        <v>4.6203926000162028</v>
      </c>
      <c r="N39">
        <v>1.419241732828359E-2</v>
      </c>
      <c r="T39">
        <v>1</v>
      </c>
      <c r="U39">
        <v>1</v>
      </c>
      <c r="V39">
        <v>1</v>
      </c>
    </row>
    <row r="40" spans="1:22" x14ac:dyDescent="0.3">
      <c r="A40" t="s">
        <v>55</v>
      </c>
      <c r="B40">
        <v>38</v>
      </c>
      <c r="C40" t="s">
        <v>143</v>
      </c>
      <c r="D40">
        <v>1.8449364524322189E-2</v>
      </c>
      <c r="E40">
        <v>0.19635138935106489</v>
      </c>
      <c r="F40">
        <v>1.0428123585467759</v>
      </c>
      <c r="G40">
        <v>1.8449364524322189E-2</v>
      </c>
      <c r="H40">
        <f t="shared" si="0"/>
        <v>1.8449364524322189E-2</v>
      </c>
      <c r="I40">
        <v>1</v>
      </c>
      <c r="J40">
        <v>0.39644914001692089</v>
      </c>
      <c r="K40">
        <v>49.172190300014343</v>
      </c>
      <c r="L40">
        <v>0</v>
      </c>
      <c r="M40">
        <v>2.4782730999868359</v>
      </c>
      <c r="N40">
        <v>0</v>
      </c>
      <c r="T40">
        <v>1</v>
      </c>
      <c r="U40">
        <v>1</v>
      </c>
      <c r="V40">
        <v>1</v>
      </c>
    </row>
    <row r="41" spans="1:22" x14ac:dyDescent="0.3">
      <c r="A41" t="s">
        <v>56</v>
      </c>
      <c r="B41">
        <v>39</v>
      </c>
      <c r="C41" t="s">
        <v>143</v>
      </c>
      <c r="D41">
        <v>1.8449364524322189E-2</v>
      </c>
      <c r="E41">
        <v>0.19635138935106489</v>
      </c>
      <c r="F41">
        <v>1.0428123585467759</v>
      </c>
      <c r="G41">
        <v>1.8449364524322189E-2</v>
      </c>
      <c r="H41">
        <f t="shared" si="0"/>
        <v>1.8449364524322189E-2</v>
      </c>
      <c r="I41">
        <v>1</v>
      </c>
      <c r="J41">
        <v>0.42777146002044902</v>
      </c>
      <c r="K41">
        <v>52.675800400029402</v>
      </c>
      <c r="L41">
        <v>3.1322320003528137E-2</v>
      </c>
      <c r="M41">
        <v>3.503610100015067</v>
      </c>
      <c r="N41">
        <v>8.9400130463699254E-3</v>
      </c>
      <c r="T41">
        <v>1</v>
      </c>
      <c r="U41">
        <v>1</v>
      </c>
      <c r="V41">
        <v>1</v>
      </c>
    </row>
    <row r="42" spans="1:22" x14ac:dyDescent="0.3">
      <c r="A42" t="s">
        <v>56</v>
      </c>
      <c r="B42">
        <v>40</v>
      </c>
      <c r="C42" t="s">
        <v>143</v>
      </c>
      <c r="D42">
        <v>2.050101599886785E-2</v>
      </c>
      <c r="E42">
        <v>0.46820179072653118</v>
      </c>
      <c r="F42">
        <v>1.042219751818497</v>
      </c>
      <c r="G42">
        <v>1.697209730832203E-2</v>
      </c>
      <c r="H42">
        <f t="shared" si="0"/>
        <v>1.697209730832203E-2</v>
      </c>
      <c r="I42">
        <v>1</v>
      </c>
      <c r="J42">
        <v>0.42777146002044902</v>
      </c>
      <c r="K42">
        <v>53.64416710002115</v>
      </c>
      <c r="L42">
        <v>0</v>
      </c>
      <c r="M42">
        <v>0.96836669999174774</v>
      </c>
      <c r="N42">
        <v>0</v>
      </c>
      <c r="T42">
        <v>1</v>
      </c>
      <c r="U42">
        <v>1</v>
      </c>
      <c r="V42">
        <v>1</v>
      </c>
    </row>
    <row r="43" spans="1:22" x14ac:dyDescent="0.3">
      <c r="A43" t="s">
        <v>57</v>
      </c>
      <c r="B43">
        <v>41</v>
      </c>
      <c r="C43" t="s">
        <v>143</v>
      </c>
      <c r="D43">
        <v>2.050101599886785E-2</v>
      </c>
      <c r="E43">
        <v>0.46820179072653118</v>
      </c>
      <c r="F43">
        <v>1.042219751818497</v>
      </c>
      <c r="G43">
        <v>1.697209730832203E-2</v>
      </c>
      <c r="H43">
        <f t="shared" si="0"/>
        <v>1.697209730832203E-2</v>
      </c>
      <c r="I43">
        <v>1</v>
      </c>
      <c r="J43">
        <v>0.42777146002044902</v>
      </c>
      <c r="K43">
        <v>55.096379199996591</v>
      </c>
      <c r="L43">
        <v>0</v>
      </c>
      <c r="M43">
        <v>1.4522120999754411</v>
      </c>
      <c r="N43">
        <v>0</v>
      </c>
      <c r="T43">
        <v>1</v>
      </c>
      <c r="U43">
        <v>1</v>
      </c>
      <c r="V43">
        <v>1</v>
      </c>
    </row>
    <row r="44" spans="1:22" x14ac:dyDescent="0.3">
      <c r="A44" t="s">
        <v>58</v>
      </c>
      <c r="B44">
        <v>42</v>
      </c>
      <c r="C44" t="s">
        <v>143</v>
      </c>
      <c r="D44">
        <v>2.050101599886785E-2</v>
      </c>
      <c r="E44">
        <v>0.46820179072653118</v>
      </c>
      <c r="F44">
        <v>1.042219751818497</v>
      </c>
      <c r="G44">
        <v>1.697209730832203E-2</v>
      </c>
      <c r="H44">
        <f t="shared" si="0"/>
        <v>1.697209730832203E-2</v>
      </c>
      <c r="I44">
        <v>1</v>
      </c>
      <c r="J44">
        <v>0.42777146002044902</v>
      </c>
      <c r="K44">
        <v>57.004072999989148</v>
      </c>
      <c r="L44">
        <v>0</v>
      </c>
      <c r="M44">
        <v>1.9076937999925581</v>
      </c>
      <c r="N44">
        <v>0</v>
      </c>
      <c r="T44">
        <v>1</v>
      </c>
      <c r="U44">
        <v>1</v>
      </c>
      <c r="V44">
        <v>1</v>
      </c>
    </row>
    <row r="45" spans="1:22" x14ac:dyDescent="0.3">
      <c r="A45" t="s">
        <v>59</v>
      </c>
      <c r="B45">
        <v>43</v>
      </c>
      <c r="C45" t="s">
        <v>143</v>
      </c>
      <c r="D45">
        <v>2.050101599886785E-2</v>
      </c>
      <c r="E45">
        <v>0.46820179072653118</v>
      </c>
      <c r="F45">
        <v>1.042219751818497</v>
      </c>
      <c r="G45">
        <v>1.697209730832203E-2</v>
      </c>
      <c r="H45">
        <f t="shared" si="0"/>
        <v>1.697209730832203E-2</v>
      </c>
      <c r="I45">
        <v>1</v>
      </c>
      <c r="J45">
        <v>0.46341614001430581</v>
      </c>
      <c r="K45">
        <v>61.160115200036671</v>
      </c>
      <c r="L45">
        <v>3.5644679993856732E-2</v>
      </c>
      <c r="M45">
        <v>4.1560422000475228</v>
      </c>
      <c r="N45">
        <v>8.576592411272713E-3</v>
      </c>
      <c r="T45">
        <v>1</v>
      </c>
      <c r="U45">
        <v>1</v>
      </c>
      <c r="V45">
        <v>1</v>
      </c>
    </row>
    <row r="46" spans="1:22" x14ac:dyDescent="0.3">
      <c r="A46" t="s">
        <v>60</v>
      </c>
      <c r="B46">
        <v>44</v>
      </c>
      <c r="C46" t="s">
        <v>143</v>
      </c>
      <c r="D46">
        <v>2.050101599886785E-2</v>
      </c>
      <c r="E46">
        <v>0.46820179072653118</v>
      </c>
      <c r="F46">
        <v>1.042219751818497</v>
      </c>
      <c r="G46">
        <v>1.697209730832203E-2</v>
      </c>
      <c r="H46">
        <f t="shared" si="0"/>
        <v>1.697209730832203E-2</v>
      </c>
      <c r="I46">
        <v>1</v>
      </c>
      <c r="J46">
        <v>0.50812286001164475</v>
      </c>
      <c r="K46">
        <v>66.740301300014835</v>
      </c>
      <c r="L46">
        <v>4.4706719997339002E-2</v>
      </c>
      <c r="M46">
        <v>5.5801860999781638</v>
      </c>
      <c r="N46">
        <v>8.0116897888968149E-3</v>
      </c>
      <c r="T46">
        <v>1</v>
      </c>
      <c r="U46">
        <v>1</v>
      </c>
      <c r="V46">
        <v>1</v>
      </c>
    </row>
    <row r="47" spans="1:22" x14ac:dyDescent="0.3">
      <c r="A47" t="s">
        <v>60</v>
      </c>
      <c r="B47">
        <v>45</v>
      </c>
      <c r="C47" t="s">
        <v>143</v>
      </c>
      <c r="D47">
        <v>2.050101599886785E-2</v>
      </c>
      <c r="E47">
        <v>0.46820179072653118</v>
      </c>
      <c r="F47">
        <v>1.042219751818497</v>
      </c>
      <c r="G47">
        <v>1.697209730832203E-2</v>
      </c>
      <c r="H47">
        <f t="shared" si="0"/>
        <v>1.697209730832203E-2</v>
      </c>
      <c r="I47">
        <v>1</v>
      </c>
      <c r="J47">
        <v>0.50812286001164475</v>
      </c>
      <c r="K47">
        <v>67.556153799989261</v>
      </c>
      <c r="L47">
        <v>0</v>
      </c>
      <c r="M47">
        <v>0.81585249997442588</v>
      </c>
      <c r="N47">
        <v>0</v>
      </c>
      <c r="T47">
        <v>1</v>
      </c>
      <c r="U47">
        <v>1</v>
      </c>
      <c r="V47">
        <v>1</v>
      </c>
    </row>
    <row r="48" spans="1:22" x14ac:dyDescent="0.3">
      <c r="A48" t="s">
        <v>61</v>
      </c>
      <c r="B48">
        <v>46</v>
      </c>
      <c r="C48" t="s">
        <v>143</v>
      </c>
      <c r="D48">
        <v>2.050101599886785E-2</v>
      </c>
      <c r="E48">
        <v>0.46820179072653118</v>
      </c>
      <c r="F48">
        <v>1.042219751818497</v>
      </c>
      <c r="G48">
        <v>1.697209730832203E-2</v>
      </c>
      <c r="H48">
        <f t="shared" si="0"/>
        <v>1.697209730832203E-2</v>
      </c>
      <c r="I48">
        <v>1</v>
      </c>
      <c r="J48">
        <v>0.57546290000900624</v>
      </c>
      <c r="K48">
        <v>69.345129300025292</v>
      </c>
      <c r="L48">
        <v>6.7340039997361489E-2</v>
      </c>
      <c r="M48">
        <v>1.788975500036031</v>
      </c>
      <c r="N48">
        <v>3.7641678153784233E-2</v>
      </c>
      <c r="T48">
        <v>1</v>
      </c>
      <c r="U48">
        <v>1</v>
      </c>
      <c r="V48">
        <v>1</v>
      </c>
    </row>
    <row r="49" spans="1:22" x14ac:dyDescent="0.3">
      <c r="A49" t="s">
        <v>62</v>
      </c>
      <c r="B49">
        <v>47</v>
      </c>
      <c r="C49" t="s">
        <v>143</v>
      </c>
      <c r="D49">
        <v>2.050101599886785E-2</v>
      </c>
      <c r="E49">
        <v>0.46820179072653118</v>
      </c>
      <c r="F49">
        <v>1.042219751818497</v>
      </c>
      <c r="G49">
        <v>1.697209730832203E-2</v>
      </c>
      <c r="H49">
        <f t="shared" si="0"/>
        <v>1.697209730832203E-2</v>
      </c>
      <c r="I49">
        <v>1</v>
      </c>
      <c r="J49">
        <v>0.74167354000965124</v>
      </c>
      <c r="K49">
        <v>83.507462600013241</v>
      </c>
      <c r="L49">
        <v>0.166210640000645</v>
      </c>
      <c r="M49">
        <v>14.162333299987949</v>
      </c>
      <c r="N49">
        <v>1.173610565998941E-2</v>
      </c>
      <c r="T49">
        <v>1</v>
      </c>
      <c r="U49">
        <v>1</v>
      </c>
      <c r="V49">
        <v>1</v>
      </c>
    </row>
    <row r="50" spans="1:22" x14ac:dyDescent="0.3">
      <c r="A50" t="s">
        <v>63</v>
      </c>
      <c r="B50">
        <v>48</v>
      </c>
      <c r="C50" t="s">
        <v>143</v>
      </c>
      <c r="D50">
        <v>2.050101599886785E-2</v>
      </c>
      <c r="E50">
        <v>0.46820179072653118</v>
      </c>
      <c r="F50">
        <v>1.042219751818497</v>
      </c>
      <c r="G50">
        <v>1.697209730832203E-2</v>
      </c>
      <c r="H50">
        <f t="shared" si="0"/>
        <v>1.697209730832203E-2</v>
      </c>
      <c r="I50">
        <v>1</v>
      </c>
      <c r="J50">
        <v>0.94662276001181456</v>
      </c>
      <c r="K50">
        <v>92.576355100027286</v>
      </c>
      <c r="L50">
        <v>0.20494922000216331</v>
      </c>
      <c r="M50">
        <v>9.0688925000140443</v>
      </c>
      <c r="N50">
        <v>2.2599145375451959E-2</v>
      </c>
      <c r="T50">
        <v>1</v>
      </c>
      <c r="U50">
        <v>1</v>
      </c>
      <c r="V50">
        <v>1</v>
      </c>
    </row>
    <row r="51" spans="1:22" x14ac:dyDescent="0.3">
      <c r="A51" t="s">
        <v>64</v>
      </c>
      <c r="B51">
        <v>49</v>
      </c>
      <c r="C51" t="s">
        <v>143</v>
      </c>
      <c r="D51">
        <v>2.050101599886785E-2</v>
      </c>
      <c r="E51">
        <v>0.46820179072653118</v>
      </c>
      <c r="F51">
        <v>1.042219751818497</v>
      </c>
      <c r="G51">
        <v>1.697209730832203E-2</v>
      </c>
      <c r="H51">
        <f t="shared" si="0"/>
        <v>1.697209730832203E-2</v>
      </c>
      <c r="I51">
        <v>1</v>
      </c>
      <c r="J51">
        <v>1.253031000006013</v>
      </c>
      <c r="K51">
        <v>107.04092529998159</v>
      </c>
      <c r="L51">
        <v>0.30640823999419842</v>
      </c>
      <c r="M51">
        <v>14.46457019995432</v>
      </c>
      <c r="N51">
        <v>2.1183362917701211E-2</v>
      </c>
      <c r="T51">
        <v>1</v>
      </c>
      <c r="U51">
        <v>1</v>
      </c>
      <c r="V51">
        <v>1</v>
      </c>
    </row>
    <row r="52" spans="1:22" x14ac:dyDescent="0.3">
      <c r="A52" t="s">
        <v>65</v>
      </c>
      <c r="B52">
        <v>50</v>
      </c>
      <c r="C52" t="s">
        <v>143</v>
      </c>
      <c r="D52">
        <v>2.050101599886785E-2</v>
      </c>
      <c r="E52">
        <v>0.46820179072653118</v>
      </c>
      <c r="F52">
        <v>1.042219751818497</v>
      </c>
      <c r="G52">
        <v>1.697209730832203E-2</v>
      </c>
      <c r="H52">
        <f t="shared" si="0"/>
        <v>1.697209730832203E-2</v>
      </c>
      <c r="I52">
        <v>1</v>
      </c>
      <c r="J52">
        <v>1.321462220011745</v>
      </c>
      <c r="K52">
        <v>111.152290500002</v>
      </c>
      <c r="L52">
        <v>6.8431220005731985E-2</v>
      </c>
      <c r="M52">
        <v>4.1113652000203729</v>
      </c>
      <c r="N52">
        <v>1.6644403179117459E-2</v>
      </c>
      <c r="T52">
        <v>1</v>
      </c>
      <c r="U52">
        <v>1</v>
      </c>
      <c r="V52">
        <v>1</v>
      </c>
    </row>
    <row r="53" spans="1:22" x14ac:dyDescent="0.3">
      <c r="A53" t="s">
        <v>66</v>
      </c>
      <c r="B53">
        <v>51</v>
      </c>
      <c r="C53" t="s">
        <v>143</v>
      </c>
      <c r="D53">
        <v>2.050101599886785E-2</v>
      </c>
      <c r="E53">
        <v>0.46820179072653118</v>
      </c>
      <c r="F53">
        <v>1.042219751818497</v>
      </c>
      <c r="G53">
        <v>1.697209730832203E-2</v>
      </c>
      <c r="H53">
        <f t="shared" si="0"/>
        <v>1.697209730832203E-2</v>
      </c>
      <c r="I53">
        <v>1</v>
      </c>
      <c r="J53">
        <v>1.321462220011745</v>
      </c>
      <c r="K53">
        <v>113.1163526999881</v>
      </c>
      <c r="L53">
        <v>0</v>
      </c>
      <c r="M53">
        <v>1.9640621999860739</v>
      </c>
      <c r="N53">
        <v>0</v>
      </c>
      <c r="T53">
        <v>1</v>
      </c>
      <c r="U53">
        <v>1</v>
      </c>
      <c r="V53">
        <v>1</v>
      </c>
    </row>
    <row r="54" spans="1:22" x14ac:dyDescent="0.3">
      <c r="A54" t="s">
        <v>67</v>
      </c>
      <c r="B54">
        <v>52</v>
      </c>
      <c r="C54" t="s">
        <v>143</v>
      </c>
      <c r="D54">
        <v>2.051324134055579E-2</v>
      </c>
      <c r="E54">
        <v>0.48542774751856083</v>
      </c>
      <c r="F54">
        <v>0.99289816848392742</v>
      </c>
      <c r="G54">
        <v>2.051324134055579E-2</v>
      </c>
      <c r="H54">
        <f t="shared" si="0"/>
        <v>2.051324134055579E-2</v>
      </c>
      <c r="I54">
        <v>1</v>
      </c>
      <c r="J54">
        <v>1.321462220011745</v>
      </c>
      <c r="K54">
        <v>114.7286088999826</v>
      </c>
      <c r="L54">
        <v>0</v>
      </c>
      <c r="M54">
        <v>1.6122561999945899</v>
      </c>
      <c r="N54">
        <v>0</v>
      </c>
      <c r="T54">
        <v>1</v>
      </c>
      <c r="U54">
        <v>1</v>
      </c>
      <c r="V54">
        <v>1</v>
      </c>
    </row>
    <row r="55" spans="1:22" x14ac:dyDescent="0.3">
      <c r="A55" t="s">
        <v>68</v>
      </c>
      <c r="B55">
        <v>53</v>
      </c>
      <c r="C55" t="s">
        <v>143</v>
      </c>
      <c r="D55">
        <v>2.1237248941499139E-2</v>
      </c>
      <c r="E55">
        <v>0.51939961295390835</v>
      </c>
      <c r="F55">
        <v>0.99037496400194347</v>
      </c>
      <c r="G55">
        <v>2.1237248941499139E-2</v>
      </c>
      <c r="H55">
        <f t="shared" si="0"/>
        <v>2.1237248941499139E-2</v>
      </c>
      <c r="I55">
        <v>1</v>
      </c>
      <c r="J55">
        <v>1.321462220011745</v>
      </c>
      <c r="K55">
        <v>116.3382861000136</v>
      </c>
      <c r="L55">
        <v>0</v>
      </c>
      <c r="M55">
        <v>1.6096772000310009</v>
      </c>
      <c r="N55">
        <v>0</v>
      </c>
      <c r="T55">
        <v>1</v>
      </c>
      <c r="U55">
        <v>1</v>
      </c>
      <c r="V55">
        <v>1</v>
      </c>
    </row>
    <row r="56" spans="1:22" x14ac:dyDescent="0.3">
      <c r="A56" t="s">
        <v>69</v>
      </c>
      <c r="B56">
        <v>54</v>
      </c>
      <c r="C56" t="s">
        <v>143</v>
      </c>
      <c r="D56">
        <v>2.4726546605949879E-2</v>
      </c>
      <c r="E56">
        <v>0.65850209421805361</v>
      </c>
      <c r="F56">
        <v>0.94052770633232385</v>
      </c>
      <c r="G56">
        <v>2.4726546605949879E-2</v>
      </c>
      <c r="H56">
        <f t="shared" si="0"/>
        <v>2.4726546605949879E-2</v>
      </c>
      <c r="I56">
        <v>1</v>
      </c>
      <c r="J56">
        <v>1.385447080014274</v>
      </c>
      <c r="K56">
        <v>119.9322778999922</v>
      </c>
      <c r="L56">
        <v>6.3984860002529009E-2</v>
      </c>
      <c r="M56">
        <v>3.5939917999785389</v>
      </c>
      <c r="N56">
        <v>1.7803284916485081E-2</v>
      </c>
      <c r="T56">
        <v>1</v>
      </c>
      <c r="U56">
        <v>1</v>
      </c>
      <c r="V56">
        <v>1</v>
      </c>
    </row>
    <row r="57" spans="1:22" x14ac:dyDescent="0.3">
      <c r="A57" t="s">
        <v>70</v>
      </c>
      <c r="B57">
        <v>55</v>
      </c>
      <c r="C57" t="s">
        <v>143</v>
      </c>
      <c r="D57">
        <v>0.1881846859564103</v>
      </c>
      <c r="E57">
        <v>0.89100644100920823</v>
      </c>
      <c r="F57">
        <v>0.84355889982657817</v>
      </c>
      <c r="G57">
        <v>0.1881846859564103</v>
      </c>
      <c r="H57">
        <f t="shared" si="0"/>
        <v>0.1881846859564103</v>
      </c>
      <c r="I57">
        <v>1</v>
      </c>
      <c r="J57">
        <v>1.385447080014274</v>
      </c>
      <c r="K57">
        <v>121.4097460000194</v>
      </c>
      <c r="L57">
        <v>0</v>
      </c>
      <c r="M57">
        <v>1.477468100027181</v>
      </c>
      <c r="N57">
        <v>0</v>
      </c>
      <c r="T57">
        <v>1</v>
      </c>
      <c r="U57">
        <v>1</v>
      </c>
      <c r="V57">
        <v>1</v>
      </c>
    </row>
    <row r="58" spans="1:22" x14ac:dyDescent="0.3">
      <c r="A58" t="s">
        <v>71</v>
      </c>
      <c r="B58">
        <v>56</v>
      </c>
      <c r="C58" t="s">
        <v>143</v>
      </c>
      <c r="D58">
        <v>0.7762587321874832</v>
      </c>
      <c r="E58">
        <v>1.108856123706802</v>
      </c>
      <c r="F58">
        <v>0.79315151055976241</v>
      </c>
      <c r="G58">
        <v>0.7762587321874832</v>
      </c>
      <c r="H58">
        <f t="shared" si="0"/>
        <v>0.7762587321874832</v>
      </c>
      <c r="I58">
        <v>1</v>
      </c>
      <c r="J58">
        <v>1.385447080014274</v>
      </c>
      <c r="K58">
        <v>123.0779038000037</v>
      </c>
      <c r="L58">
        <v>0</v>
      </c>
      <c r="M58">
        <v>1.668157799984328</v>
      </c>
      <c r="N58">
        <v>0</v>
      </c>
      <c r="T58">
        <v>1</v>
      </c>
      <c r="U58">
        <v>1</v>
      </c>
      <c r="V58">
        <v>1</v>
      </c>
    </row>
    <row r="59" spans="1:22" x14ac:dyDescent="0.3">
      <c r="A59" t="s">
        <v>72</v>
      </c>
      <c r="B59">
        <v>57</v>
      </c>
      <c r="C59" t="s">
        <v>143</v>
      </c>
      <c r="D59">
        <v>0.87354142516692046</v>
      </c>
      <c r="E59">
        <v>1.176037389544653</v>
      </c>
      <c r="F59">
        <v>0.7919973048358554</v>
      </c>
      <c r="G59">
        <v>0.87354142516692046</v>
      </c>
      <c r="H59">
        <f t="shared" si="0"/>
        <v>0.87354142516692046</v>
      </c>
      <c r="I59">
        <v>1</v>
      </c>
      <c r="J59">
        <v>1.385447080014274</v>
      </c>
      <c r="K59">
        <v>124.03515080001669</v>
      </c>
      <c r="L59">
        <v>0</v>
      </c>
      <c r="M59">
        <v>0.95724700001301244</v>
      </c>
      <c r="N59">
        <v>0</v>
      </c>
      <c r="T59">
        <v>1</v>
      </c>
      <c r="U59">
        <v>1</v>
      </c>
      <c r="V59">
        <v>1</v>
      </c>
    </row>
    <row r="60" spans="1:22" x14ac:dyDescent="0.3">
      <c r="A60" t="s">
        <v>72</v>
      </c>
      <c r="B60">
        <v>58</v>
      </c>
      <c r="C60" t="s">
        <v>143</v>
      </c>
      <c r="D60">
        <v>0.87354142516692046</v>
      </c>
      <c r="E60">
        <v>1.176037389544653</v>
      </c>
      <c r="F60">
        <v>0.7919973048358554</v>
      </c>
      <c r="G60">
        <v>0.87354142516692046</v>
      </c>
      <c r="H60">
        <f t="shared" si="0"/>
        <v>0.87354142516692046</v>
      </c>
      <c r="I60">
        <v>1</v>
      </c>
      <c r="J60">
        <v>1.385447080014274</v>
      </c>
      <c r="K60">
        <v>124.3573223000276</v>
      </c>
      <c r="L60">
        <v>0</v>
      </c>
      <c r="M60">
        <v>0.32217150001088157</v>
      </c>
      <c r="N60">
        <v>0</v>
      </c>
      <c r="T60">
        <v>1</v>
      </c>
      <c r="U60">
        <v>1</v>
      </c>
      <c r="V60">
        <v>1</v>
      </c>
    </row>
    <row r="61" spans="1:22" x14ac:dyDescent="0.3">
      <c r="A61" t="s">
        <v>73</v>
      </c>
      <c r="B61">
        <v>59</v>
      </c>
      <c r="C61" t="s">
        <v>143</v>
      </c>
      <c r="D61">
        <v>0.97410786427273033</v>
      </c>
      <c r="E61">
        <v>1.170375173569266</v>
      </c>
      <c r="F61">
        <v>0.72841737591011213</v>
      </c>
      <c r="G61">
        <v>0.97410786427273033</v>
      </c>
      <c r="H61">
        <f t="shared" si="0"/>
        <v>0.97410786427273033</v>
      </c>
      <c r="I61">
        <v>1</v>
      </c>
      <c r="J61">
        <v>1.385447080014274</v>
      </c>
      <c r="K61">
        <v>128.63444870000239</v>
      </c>
      <c r="L61">
        <v>0</v>
      </c>
      <c r="M61">
        <v>4.2771263999748044</v>
      </c>
      <c r="N61">
        <v>0</v>
      </c>
      <c r="T61">
        <v>1</v>
      </c>
      <c r="U61">
        <v>1</v>
      </c>
      <c r="V61">
        <v>1</v>
      </c>
    </row>
    <row r="62" spans="1:22" x14ac:dyDescent="0.3">
      <c r="A62" t="s">
        <v>74</v>
      </c>
      <c r="B62">
        <v>60</v>
      </c>
      <c r="C62" t="s">
        <v>143</v>
      </c>
      <c r="D62">
        <v>0.97410786427273033</v>
      </c>
      <c r="E62">
        <v>1.170375173569266</v>
      </c>
      <c r="F62">
        <v>0.72841737591011213</v>
      </c>
      <c r="G62">
        <v>0.97410786427273033</v>
      </c>
      <c r="H62">
        <f t="shared" si="0"/>
        <v>0.97410786427273033</v>
      </c>
      <c r="I62">
        <v>1</v>
      </c>
      <c r="J62">
        <v>1.385447080014274</v>
      </c>
      <c r="K62">
        <v>130.44422820000909</v>
      </c>
      <c r="L62">
        <v>0</v>
      </c>
      <c r="M62">
        <v>1.8097795000066981</v>
      </c>
      <c r="N62">
        <v>0</v>
      </c>
      <c r="T62">
        <v>1</v>
      </c>
      <c r="U62">
        <v>1</v>
      </c>
      <c r="V62">
        <v>1</v>
      </c>
    </row>
    <row r="63" spans="1:22" x14ac:dyDescent="0.3">
      <c r="A63" t="s">
        <v>75</v>
      </c>
      <c r="B63">
        <v>61</v>
      </c>
      <c r="C63" t="s">
        <v>143</v>
      </c>
      <c r="D63">
        <v>0.97410786427273033</v>
      </c>
      <c r="E63">
        <v>1.170375173569266</v>
      </c>
      <c r="F63">
        <v>0.72841737591011213</v>
      </c>
      <c r="G63">
        <v>0.97410786427273033</v>
      </c>
      <c r="H63">
        <f t="shared" si="0"/>
        <v>0.97410786427273033</v>
      </c>
      <c r="I63">
        <v>1</v>
      </c>
      <c r="J63">
        <v>1.385447080014274</v>
      </c>
      <c r="K63">
        <v>132.23073710000611</v>
      </c>
      <c r="L63">
        <v>0</v>
      </c>
      <c r="M63">
        <v>1.786508899996988</v>
      </c>
      <c r="N63">
        <v>0</v>
      </c>
      <c r="T63">
        <v>1</v>
      </c>
      <c r="U63">
        <v>1</v>
      </c>
      <c r="V63">
        <v>1</v>
      </c>
    </row>
    <row r="64" spans="1:22" x14ac:dyDescent="0.3">
      <c r="A64" t="s">
        <v>76</v>
      </c>
      <c r="B64">
        <v>62</v>
      </c>
      <c r="C64" t="s">
        <v>143</v>
      </c>
      <c r="D64">
        <v>0.97410786427273033</v>
      </c>
      <c r="E64">
        <v>1.170375173569266</v>
      </c>
      <c r="F64">
        <v>0.72841737591011213</v>
      </c>
      <c r="G64">
        <v>0.97410786427273033</v>
      </c>
      <c r="H64">
        <f t="shared" si="0"/>
        <v>0.97410786427273033</v>
      </c>
      <c r="I64">
        <v>1</v>
      </c>
      <c r="J64">
        <v>1.385447080014274</v>
      </c>
      <c r="K64">
        <v>135.0195191000239</v>
      </c>
      <c r="L64">
        <v>0</v>
      </c>
      <c r="M64">
        <v>2.7887820000178181</v>
      </c>
      <c r="N64">
        <v>0</v>
      </c>
      <c r="T64">
        <v>1</v>
      </c>
      <c r="U64">
        <v>1</v>
      </c>
      <c r="V64">
        <v>1</v>
      </c>
    </row>
    <row r="65" spans="1:22" x14ac:dyDescent="0.3">
      <c r="A65" t="s">
        <v>77</v>
      </c>
      <c r="B65">
        <v>63</v>
      </c>
      <c r="C65" t="s">
        <v>143</v>
      </c>
      <c r="D65">
        <v>0.97410786427273033</v>
      </c>
      <c r="E65">
        <v>1.170375173569266</v>
      </c>
      <c r="F65">
        <v>0.72841737591011213</v>
      </c>
      <c r="G65">
        <v>0.97410786427273033</v>
      </c>
      <c r="H65">
        <f t="shared" si="0"/>
        <v>0.97410786427273033</v>
      </c>
      <c r="I65">
        <v>1</v>
      </c>
      <c r="J65">
        <v>1.385447080014274</v>
      </c>
      <c r="K65">
        <v>136.73709820001389</v>
      </c>
      <c r="L65">
        <v>0</v>
      </c>
      <c r="M65">
        <v>1.7175790999899621</v>
      </c>
      <c r="N65">
        <v>0</v>
      </c>
      <c r="T65">
        <v>1</v>
      </c>
      <c r="U65">
        <v>1</v>
      </c>
      <c r="V65">
        <v>1</v>
      </c>
    </row>
    <row r="66" spans="1:22" x14ac:dyDescent="0.3">
      <c r="A66" t="s">
        <v>78</v>
      </c>
      <c r="B66">
        <v>64</v>
      </c>
      <c r="C66" t="s">
        <v>143</v>
      </c>
      <c r="D66">
        <v>0.97410786427273033</v>
      </c>
      <c r="E66">
        <v>1.170375173569266</v>
      </c>
      <c r="F66">
        <v>0.72841737591011213</v>
      </c>
      <c r="G66">
        <v>0.97410786427273033</v>
      </c>
      <c r="H66">
        <f t="shared" si="0"/>
        <v>0.97410786427273033</v>
      </c>
      <c r="I66">
        <v>1</v>
      </c>
      <c r="J66">
        <v>1.385447080014274</v>
      </c>
      <c r="K66">
        <v>138.51252430002211</v>
      </c>
      <c r="L66">
        <v>0</v>
      </c>
      <c r="M66">
        <v>1.7754261000081899</v>
      </c>
      <c r="N66">
        <v>0</v>
      </c>
      <c r="T66">
        <v>1</v>
      </c>
      <c r="U66">
        <v>1</v>
      </c>
      <c r="V66">
        <v>1</v>
      </c>
    </row>
    <row r="67" spans="1:22" x14ac:dyDescent="0.3">
      <c r="A67" t="s">
        <v>79</v>
      </c>
      <c r="B67">
        <v>65</v>
      </c>
      <c r="C67" t="s">
        <v>143</v>
      </c>
      <c r="D67">
        <v>0.97410786427273033</v>
      </c>
      <c r="E67">
        <v>1.170375173569266</v>
      </c>
      <c r="F67">
        <v>0.72841737591011213</v>
      </c>
      <c r="G67">
        <v>0.97410786427273033</v>
      </c>
      <c r="H67">
        <f t="shared" ref="H67:H121" si="1">G67</f>
        <v>0.97410786427273033</v>
      </c>
      <c r="I67">
        <v>1</v>
      </c>
      <c r="J67">
        <v>1.385447080014274</v>
      </c>
      <c r="K67">
        <v>139.1743264999823</v>
      </c>
      <c r="L67">
        <v>0</v>
      </c>
      <c r="M67">
        <v>0.66180219996022061</v>
      </c>
      <c r="N67">
        <v>0</v>
      </c>
      <c r="T67">
        <v>1</v>
      </c>
      <c r="U67">
        <v>1</v>
      </c>
      <c r="V67">
        <v>1</v>
      </c>
    </row>
    <row r="68" spans="1:22" x14ac:dyDescent="0.3">
      <c r="A68" t="s">
        <v>80</v>
      </c>
      <c r="B68">
        <v>66</v>
      </c>
      <c r="C68" t="s">
        <v>143</v>
      </c>
      <c r="D68">
        <v>0.97410786427273033</v>
      </c>
      <c r="E68">
        <v>1.170375173569266</v>
      </c>
      <c r="F68">
        <v>0.72841737591011213</v>
      </c>
      <c r="G68">
        <v>0.97410786427273033</v>
      </c>
      <c r="H68">
        <f t="shared" si="1"/>
        <v>0.97410786427273033</v>
      </c>
      <c r="I68">
        <v>1</v>
      </c>
      <c r="J68">
        <v>1.385447080014274</v>
      </c>
      <c r="K68">
        <v>140.66987129999319</v>
      </c>
      <c r="L68">
        <v>0</v>
      </c>
      <c r="M68">
        <v>1.495544800010975</v>
      </c>
      <c r="N68">
        <v>0</v>
      </c>
      <c r="T68">
        <v>1</v>
      </c>
      <c r="U68">
        <v>1</v>
      </c>
      <c r="V68">
        <v>1</v>
      </c>
    </row>
    <row r="69" spans="1:22" x14ac:dyDescent="0.3">
      <c r="A69" t="s">
        <v>81</v>
      </c>
      <c r="B69">
        <v>67</v>
      </c>
      <c r="C69" t="s">
        <v>143</v>
      </c>
      <c r="D69">
        <v>0.97410786427273033</v>
      </c>
      <c r="E69">
        <v>1.170375173569266</v>
      </c>
      <c r="F69">
        <v>0.72841737591011213</v>
      </c>
      <c r="G69">
        <v>0.97410786427273033</v>
      </c>
      <c r="H69">
        <f t="shared" si="1"/>
        <v>0.97410786427273033</v>
      </c>
      <c r="I69">
        <v>1</v>
      </c>
      <c r="J69">
        <v>1.385447080014274</v>
      </c>
      <c r="K69">
        <v>141.7996847000322</v>
      </c>
      <c r="L69">
        <v>0</v>
      </c>
      <c r="M69">
        <v>1.1298134000389839</v>
      </c>
      <c r="N69">
        <v>0</v>
      </c>
      <c r="T69">
        <v>1</v>
      </c>
      <c r="U69">
        <v>1</v>
      </c>
      <c r="V69">
        <v>1</v>
      </c>
    </row>
    <row r="70" spans="1:22" x14ac:dyDescent="0.3">
      <c r="A70" t="s">
        <v>82</v>
      </c>
      <c r="B70">
        <v>68</v>
      </c>
      <c r="C70" t="s">
        <v>143</v>
      </c>
      <c r="D70">
        <v>0.97410786427273033</v>
      </c>
      <c r="E70">
        <v>1.170375173569266</v>
      </c>
      <c r="F70">
        <v>0.72841737591011213</v>
      </c>
      <c r="G70">
        <v>0.97410786427273033</v>
      </c>
      <c r="H70">
        <f t="shared" si="1"/>
        <v>0.97410786427273033</v>
      </c>
      <c r="I70">
        <v>1</v>
      </c>
      <c r="J70">
        <v>1.385447080014274</v>
      </c>
      <c r="K70">
        <v>143.24363580002679</v>
      </c>
      <c r="L70">
        <v>0</v>
      </c>
      <c r="M70">
        <v>1.4439510999945919</v>
      </c>
      <c r="N70">
        <v>0</v>
      </c>
      <c r="T70">
        <v>1</v>
      </c>
      <c r="U70">
        <v>1</v>
      </c>
      <c r="V70">
        <v>1</v>
      </c>
    </row>
    <row r="71" spans="1:22" x14ac:dyDescent="0.3">
      <c r="A71" t="s">
        <v>83</v>
      </c>
      <c r="B71">
        <v>69</v>
      </c>
      <c r="C71" t="s">
        <v>143</v>
      </c>
      <c r="D71">
        <v>0.98061509024531368</v>
      </c>
      <c r="E71">
        <v>1.1675785081862</v>
      </c>
      <c r="F71">
        <v>0.69701416079832024</v>
      </c>
      <c r="G71">
        <v>0.9165872729857647</v>
      </c>
      <c r="H71">
        <f t="shared" si="1"/>
        <v>0.9165872729857647</v>
      </c>
      <c r="I71">
        <v>1</v>
      </c>
      <c r="J71">
        <v>1.385447080014274</v>
      </c>
      <c r="K71">
        <v>144.88240400003269</v>
      </c>
      <c r="L71">
        <v>0</v>
      </c>
      <c r="M71">
        <v>1.6387682000058701</v>
      </c>
      <c r="N71">
        <v>0</v>
      </c>
      <c r="T71">
        <v>1</v>
      </c>
      <c r="U71">
        <v>1</v>
      </c>
      <c r="V71">
        <v>1</v>
      </c>
    </row>
    <row r="72" spans="1:22" x14ac:dyDescent="0.3">
      <c r="A72" t="s">
        <v>84</v>
      </c>
      <c r="B72">
        <v>70</v>
      </c>
      <c r="C72" t="s">
        <v>143</v>
      </c>
      <c r="D72">
        <v>0.98061509024531368</v>
      </c>
      <c r="E72">
        <v>1.1675785081862</v>
      </c>
      <c r="F72">
        <v>0.69701416079832024</v>
      </c>
      <c r="G72">
        <v>0.9165872729857647</v>
      </c>
      <c r="H72">
        <f t="shared" si="1"/>
        <v>0.9165872729857647</v>
      </c>
      <c r="I72">
        <v>1</v>
      </c>
      <c r="J72">
        <v>1.385447080014274</v>
      </c>
      <c r="K72">
        <v>145.6885617999942</v>
      </c>
      <c r="L72">
        <v>0</v>
      </c>
      <c r="M72">
        <v>0.80615779996151105</v>
      </c>
      <c r="N72">
        <v>0</v>
      </c>
      <c r="T72">
        <v>1</v>
      </c>
      <c r="U72">
        <v>1</v>
      </c>
      <c r="V72">
        <v>1</v>
      </c>
    </row>
    <row r="73" spans="1:22" x14ac:dyDescent="0.3">
      <c r="A73" t="s">
        <v>84</v>
      </c>
      <c r="B73">
        <v>71</v>
      </c>
      <c r="C73" t="s">
        <v>143</v>
      </c>
      <c r="D73">
        <v>0.98061509024531368</v>
      </c>
      <c r="E73">
        <v>1.1675785081862</v>
      </c>
      <c r="F73">
        <v>0.69701416079832024</v>
      </c>
      <c r="G73">
        <v>0.9165872729857647</v>
      </c>
      <c r="H73">
        <f t="shared" si="1"/>
        <v>0.9165872729857647</v>
      </c>
      <c r="I73">
        <v>1</v>
      </c>
      <c r="J73">
        <v>1.385447080014274</v>
      </c>
      <c r="K73">
        <v>146.02292000001759</v>
      </c>
      <c r="L73">
        <v>0</v>
      </c>
      <c r="M73">
        <v>0.33435820002341637</v>
      </c>
      <c r="N73">
        <v>0</v>
      </c>
      <c r="T73">
        <v>1</v>
      </c>
      <c r="U73">
        <v>1</v>
      </c>
      <c r="V73">
        <v>1</v>
      </c>
    </row>
    <row r="74" spans="1:22" x14ac:dyDescent="0.3">
      <c r="A74" t="s">
        <v>84</v>
      </c>
      <c r="B74">
        <v>72</v>
      </c>
      <c r="C74" t="s">
        <v>143</v>
      </c>
      <c r="D74">
        <v>0.98061509024531368</v>
      </c>
      <c r="E74">
        <v>1.1675785081862</v>
      </c>
      <c r="F74">
        <v>0.69701416079832024</v>
      </c>
      <c r="G74">
        <v>0.97623228874785029</v>
      </c>
      <c r="H74">
        <f t="shared" si="1"/>
        <v>0.97623228874785029</v>
      </c>
      <c r="I74">
        <v>1</v>
      </c>
      <c r="J74">
        <v>1.385447080014274</v>
      </c>
      <c r="K74">
        <v>146.50414249999449</v>
      </c>
      <c r="L74">
        <v>0</v>
      </c>
      <c r="M74">
        <v>0.48122249997686589</v>
      </c>
      <c r="N74">
        <v>0</v>
      </c>
      <c r="T74">
        <v>1</v>
      </c>
      <c r="U74">
        <v>1</v>
      </c>
      <c r="V74">
        <v>1</v>
      </c>
    </row>
    <row r="75" spans="1:22" x14ac:dyDescent="0.3">
      <c r="A75" t="s">
        <v>85</v>
      </c>
      <c r="B75">
        <v>73</v>
      </c>
      <c r="C75" t="s">
        <v>143</v>
      </c>
      <c r="D75">
        <v>0.98061509024531368</v>
      </c>
      <c r="E75">
        <v>1.1675785081862</v>
      </c>
      <c r="F75">
        <v>0.69701416079832024</v>
      </c>
      <c r="G75">
        <v>0.97623228874785029</v>
      </c>
      <c r="H75">
        <f t="shared" si="1"/>
        <v>0.97623228874785029</v>
      </c>
      <c r="I75">
        <v>1</v>
      </c>
      <c r="J75">
        <v>1.385447080014274</v>
      </c>
      <c r="K75">
        <v>147.14783540001369</v>
      </c>
      <c r="L75">
        <v>0</v>
      </c>
      <c r="M75">
        <v>0.64369290001923218</v>
      </c>
      <c r="N75">
        <v>0</v>
      </c>
      <c r="T75">
        <v>1</v>
      </c>
      <c r="U75">
        <v>1</v>
      </c>
      <c r="V75">
        <v>1</v>
      </c>
    </row>
    <row r="76" spans="1:22" x14ac:dyDescent="0.3">
      <c r="A76" t="s">
        <v>85</v>
      </c>
      <c r="B76">
        <v>74</v>
      </c>
      <c r="C76" t="s">
        <v>143</v>
      </c>
      <c r="D76">
        <v>0.98061509024531368</v>
      </c>
      <c r="E76">
        <v>1.1675785081862</v>
      </c>
      <c r="F76">
        <v>0.69701416079832024</v>
      </c>
      <c r="G76">
        <v>0.97623228874785029</v>
      </c>
      <c r="H76">
        <f t="shared" si="1"/>
        <v>0.97623228874785029</v>
      </c>
      <c r="I76">
        <v>1</v>
      </c>
      <c r="J76">
        <v>1.385447080014274</v>
      </c>
      <c r="K76">
        <v>147.63041899999371</v>
      </c>
      <c r="L76">
        <v>0</v>
      </c>
      <c r="M76">
        <v>0.48258359997998918</v>
      </c>
      <c r="N76">
        <v>0</v>
      </c>
      <c r="T76">
        <v>1</v>
      </c>
      <c r="U76">
        <v>1</v>
      </c>
      <c r="V76">
        <v>1</v>
      </c>
    </row>
    <row r="77" spans="1:22" x14ac:dyDescent="0.3">
      <c r="A77" t="s">
        <v>86</v>
      </c>
      <c r="B77">
        <v>75</v>
      </c>
      <c r="C77" t="s">
        <v>143</v>
      </c>
      <c r="D77">
        <v>0.98061509024531368</v>
      </c>
      <c r="E77">
        <v>1.1675785081862</v>
      </c>
      <c r="F77">
        <v>0.69701416079832024</v>
      </c>
      <c r="G77">
        <v>0.97623228874785029</v>
      </c>
      <c r="H77">
        <f t="shared" si="1"/>
        <v>0.97623228874785029</v>
      </c>
      <c r="I77">
        <v>1</v>
      </c>
      <c r="J77">
        <v>1.385447080014274</v>
      </c>
      <c r="K77">
        <v>148.10560250002891</v>
      </c>
      <c r="L77">
        <v>0</v>
      </c>
      <c r="M77">
        <v>0.47518350003520032</v>
      </c>
      <c r="N77">
        <v>0</v>
      </c>
      <c r="T77">
        <v>1</v>
      </c>
      <c r="U77">
        <v>1</v>
      </c>
      <c r="V77">
        <v>1</v>
      </c>
    </row>
    <row r="78" spans="1:22" x14ac:dyDescent="0.3">
      <c r="A78" t="s">
        <v>86</v>
      </c>
      <c r="B78">
        <v>76</v>
      </c>
      <c r="C78" t="s">
        <v>143</v>
      </c>
      <c r="D78">
        <v>0.98061509024531368</v>
      </c>
      <c r="E78">
        <v>1.1675785081862</v>
      </c>
      <c r="F78">
        <v>0.69701416079832024</v>
      </c>
      <c r="G78">
        <v>0.97623228874785029</v>
      </c>
      <c r="H78">
        <f t="shared" si="1"/>
        <v>0.97623228874785029</v>
      </c>
      <c r="I78">
        <v>1</v>
      </c>
      <c r="J78">
        <v>1.385447080014274</v>
      </c>
      <c r="K78">
        <v>148.58562780002831</v>
      </c>
      <c r="L78">
        <v>0</v>
      </c>
      <c r="M78">
        <v>0.48002529999939719</v>
      </c>
      <c r="N78">
        <v>0</v>
      </c>
      <c r="T78">
        <v>1</v>
      </c>
      <c r="U78">
        <v>1</v>
      </c>
      <c r="V78">
        <v>1</v>
      </c>
    </row>
    <row r="79" spans="1:22" x14ac:dyDescent="0.3">
      <c r="A79" t="s">
        <v>87</v>
      </c>
      <c r="B79">
        <v>77</v>
      </c>
      <c r="C79" t="s">
        <v>143</v>
      </c>
      <c r="D79">
        <v>0.98061509024531368</v>
      </c>
      <c r="E79">
        <v>1.1675785081862</v>
      </c>
      <c r="F79">
        <v>0.69701416079832024</v>
      </c>
      <c r="G79">
        <v>0.97623228874785029</v>
      </c>
      <c r="H79">
        <f t="shared" si="1"/>
        <v>0.97623228874785029</v>
      </c>
      <c r="I79">
        <v>1</v>
      </c>
      <c r="J79">
        <v>1.385447080014274</v>
      </c>
      <c r="K79">
        <v>149.39393349998861</v>
      </c>
      <c r="L79">
        <v>0</v>
      </c>
      <c r="M79">
        <v>0.80830569996032864</v>
      </c>
      <c r="N79">
        <v>0</v>
      </c>
      <c r="T79">
        <v>1</v>
      </c>
      <c r="U79">
        <v>1</v>
      </c>
      <c r="V79">
        <v>1</v>
      </c>
    </row>
    <row r="80" spans="1:22" x14ac:dyDescent="0.3">
      <c r="A80" t="s">
        <v>88</v>
      </c>
      <c r="B80">
        <v>78</v>
      </c>
      <c r="C80" t="s">
        <v>143</v>
      </c>
      <c r="D80">
        <v>0.98061509024531368</v>
      </c>
      <c r="E80">
        <v>1.1675785081862</v>
      </c>
      <c r="F80">
        <v>0.69701416079832024</v>
      </c>
      <c r="G80">
        <v>0.97623228874785029</v>
      </c>
      <c r="H80">
        <f t="shared" si="1"/>
        <v>0.97623228874785029</v>
      </c>
      <c r="I80">
        <v>1</v>
      </c>
      <c r="J80">
        <v>1.385447080014274</v>
      </c>
      <c r="K80">
        <v>149.71334870002471</v>
      </c>
      <c r="L80">
        <v>0</v>
      </c>
      <c r="M80">
        <v>0.31941520003601909</v>
      </c>
      <c r="N80">
        <v>0</v>
      </c>
      <c r="T80">
        <v>1</v>
      </c>
      <c r="U80">
        <v>1</v>
      </c>
      <c r="V80">
        <v>1</v>
      </c>
    </row>
    <row r="81" spans="1:22" x14ac:dyDescent="0.3">
      <c r="A81" t="s">
        <v>88</v>
      </c>
      <c r="B81">
        <v>79</v>
      </c>
      <c r="C81" t="s">
        <v>143</v>
      </c>
      <c r="D81">
        <v>0.98061509024531368</v>
      </c>
      <c r="E81">
        <v>1.1675785081862</v>
      </c>
      <c r="F81">
        <v>0.69701416079832024</v>
      </c>
      <c r="G81">
        <v>0.97623228874785029</v>
      </c>
      <c r="H81">
        <f t="shared" si="1"/>
        <v>0.97623228874785029</v>
      </c>
      <c r="I81">
        <v>1</v>
      </c>
      <c r="J81">
        <v>1.385447080014274</v>
      </c>
      <c r="K81">
        <v>150.36408299999309</v>
      </c>
      <c r="L81">
        <v>0</v>
      </c>
      <c r="M81">
        <v>0.65073429996846244</v>
      </c>
      <c r="N81">
        <v>0</v>
      </c>
      <c r="T81">
        <v>1</v>
      </c>
      <c r="U81">
        <v>1</v>
      </c>
      <c r="V81">
        <v>1</v>
      </c>
    </row>
    <row r="82" spans="1:22" x14ac:dyDescent="0.3">
      <c r="A82" t="s">
        <v>89</v>
      </c>
      <c r="B82">
        <v>80</v>
      </c>
      <c r="C82" t="s">
        <v>143</v>
      </c>
      <c r="D82">
        <v>0.98061509024531368</v>
      </c>
      <c r="E82">
        <v>1.1675785081862</v>
      </c>
      <c r="F82">
        <v>0.69701416079832024</v>
      </c>
      <c r="G82">
        <v>0.97623228874785029</v>
      </c>
      <c r="H82">
        <f t="shared" si="1"/>
        <v>0.97623228874785029</v>
      </c>
      <c r="I82">
        <v>1</v>
      </c>
      <c r="J82">
        <v>1.385447080014274</v>
      </c>
      <c r="K82">
        <v>151.33961060002909</v>
      </c>
      <c r="L82">
        <v>0</v>
      </c>
      <c r="M82">
        <v>0.9755276000360027</v>
      </c>
      <c r="N82">
        <v>0</v>
      </c>
      <c r="T82">
        <v>1</v>
      </c>
      <c r="U82">
        <v>1</v>
      </c>
      <c r="V82">
        <v>1</v>
      </c>
    </row>
    <row r="83" spans="1:22" x14ac:dyDescent="0.3">
      <c r="A83" t="s">
        <v>90</v>
      </c>
      <c r="B83">
        <v>81</v>
      </c>
      <c r="C83" t="s">
        <v>143</v>
      </c>
      <c r="D83">
        <v>0.98061509024531368</v>
      </c>
      <c r="E83">
        <v>1.1675785081862</v>
      </c>
      <c r="F83">
        <v>0.69701416079832024</v>
      </c>
      <c r="G83">
        <v>0.97623228874785029</v>
      </c>
      <c r="H83">
        <f t="shared" si="1"/>
        <v>0.97623228874785029</v>
      </c>
      <c r="I83">
        <v>1</v>
      </c>
      <c r="J83">
        <v>1.385447080014274</v>
      </c>
      <c r="K83">
        <v>151.99561939999691</v>
      </c>
      <c r="L83">
        <v>0</v>
      </c>
      <c r="M83">
        <v>0.65600879996782169</v>
      </c>
      <c r="N83">
        <v>0</v>
      </c>
      <c r="T83">
        <v>1</v>
      </c>
      <c r="U83">
        <v>1</v>
      </c>
      <c r="V83">
        <v>1</v>
      </c>
    </row>
    <row r="84" spans="1:22" x14ac:dyDescent="0.3">
      <c r="A84" t="s">
        <v>91</v>
      </c>
      <c r="B84">
        <v>82</v>
      </c>
      <c r="C84" t="s">
        <v>143</v>
      </c>
      <c r="D84">
        <v>0.98061509024531368</v>
      </c>
      <c r="E84">
        <v>1.1675785081862</v>
      </c>
      <c r="F84">
        <v>0.69701416079832024</v>
      </c>
      <c r="G84">
        <v>0.97623228874785029</v>
      </c>
      <c r="H84">
        <f t="shared" si="1"/>
        <v>0.97623228874785029</v>
      </c>
      <c r="I84">
        <v>1</v>
      </c>
      <c r="J84">
        <v>1.385447080014274</v>
      </c>
      <c r="K84">
        <v>152.79789099999471</v>
      </c>
      <c r="L84">
        <v>0</v>
      </c>
      <c r="M84">
        <v>0.80227159999776632</v>
      </c>
      <c r="N84">
        <v>0</v>
      </c>
      <c r="T84">
        <v>1</v>
      </c>
      <c r="U84">
        <v>1</v>
      </c>
      <c r="V84">
        <v>1</v>
      </c>
    </row>
    <row r="85" spans="1:22" x14ac:dyDescent="0.3">
      <c r="A85" t="s">
        <v>91</v>
      </c>
      <c r="B85">
        <v>83</v>
      </c>
      <c r="C85" t="s">
        <v>143</v>
      </c>
      <c r="D85">
        <v>0.98061509024531368</v>
      </c>
      <c r="E85">
        <v>1.1675785081862</v>
      </c>
      <c r="F85">
        <v>0.69701416079832024</v>
      </c>
      <c r="G85">
        <v>0.97623228874785029</v>
      </c>
      <c r="H85">
        <f t="shared" si="1"/>
        <v>0.97623228874785029</v>
      </c>
      <c r="I85">
        <v>1</v>
      </c>
      <c r="J85">
        <v>1.385447080014274</v>
      </c>
      <c r="K85">
        <v>153.27461480000059</v>
      </c>
      <c r="L85">
        <v>0</v>
      </c>
      <c r="M85">
        <v>0.4767238000058569</v>
      </c>
      <c r="N85">
        <v>0</v>
      </c>
      <c r="T85">
        <v>1</v>
      </c>
      <c r="U85">
        <v>1</v>
      </c>
      <c r="V85">
        <v>1</v>
      </c>
    </row>
    <row r="86" spans="1:22" x14ac:dyDescent="0.3">
      <c r="A86" t="s">
        <v>91</v>
      </c>
      <c r="B86">
        <v>84</v>
      </c>
      <c r="C86" t="s">
        <v>143</v>
      </c>
      <c r="D86">
        <v>0.98061509024531368</v>
      </c>
      <c r="E86">
        <v>1.1675785081862</v>
      </c>
      <c r="F86">
        <v>0.69701416079832024</v>
      </c>
      <c r="G86">
        <v>0.97623228874785029</v>
      </c>
      <c r="H86">
        <f t="shared" si="1"/>
        <v>0.97623228874785029</v>
      </c>
      <c r="I86">
        <v>1</v>
      </c>
      <c r="J86">
        <v>1.385447080014274</v>
      </c>
      <c r="K86">
        <v>153.5983261000365</v>
      </c>
      <c r="L86">
        <v>0</v>
      </c>
      <c r="M86">
        <v>0.32371130003593862</v>
      </c>
      <c r="N86">
        <v>0</v>
      </c>
      <c r="T86">
        <v>1</v>
      </c>
      <c r="U86">
        <v>1</v>
      </c>
      <c r="V86">
        <v>1</v>
      </c>
    </row>
    <row r="87" spans="1:22" x14ac:dyDescent="0.3">
      <c r="A87" t="s">
        <v>92</v>
      </c>
      <c r="B87">
        <v>85</v>
      </c>
      <c r="C87" t="s">
        <v>143</v>
      </c>
      <c r="D87">
        <v>0.98061509024531368</v>
      </c>
      <c r="E87">
        <v>1.1675785081862</v>
      </c>
      <c r="F87">
        <v>0.69701416079832024</v>
      </c>
      <c r="G87">
        <v>0.97623228874785029</v>
      </c>
      <c r="H87">
        <f t="shared" si="1"/>
        <v>0.97623228874785029</v>
      </c>
      <c r="I87">
        <v>1</v>
      </c>
      <c r="J87">
        <v>1.385447080014274</v>
      </c>
      <c r="K87">
        <v>154.07757900003341</v>
      </c>
      <c r="L87">
        <v>0</v>
      </c>
      <c r="M87">
        <v>0.47925289999693632</v>
      </c>
      <c r="N87">
        <v>0</v>
      </c>
      <c r="T87">
        <v>1</v>
      </c>
      <c r="U87">
        <v>1</v>
      </c>
      <c r="V87">
        <v>1</v>
      </c>
    </row>
    <row r="88" spans="1:22" x14ac:dyDescent="0.3">
      <c r="A88" t="s">
        <v>92</v>
      </c>
      <c r="B88">
        <v>86</v>
      </c>
      <c r="C88" t="s">
        <v>143</v>
      </c>
      <c r="D88">
        <v>0.98061509024531368</v>
      </c>
      <c r="E88">
        <v>1.1675785081862</v>
      </c>
      <c r="F88">
        <v>0.69701416079832024</v>
      </c>
      <c r="G88">
        <v>0.97623228874785029</v>
      </c>
      <c r="H88">
        <f t="shared" si="1"/>
        <v>0.97623228874785029</v>
      </c>
      <c r="I88">
        <v>1</v>
      </c>
      <c r="J88">
        <v>1.385447080014274</v>
      </c>
      <c r="K88">
        <v>154.55263250001011</v>
      </c>
      <c r="L88">
        <v>0</v>
      </c>
      <c r="M88">
        <v>0.4750534999766387</v>
      </c>
      <c r="N88">
        <v>0</v>
      </c>
      <c r="T88">
        <v>1</v>
      </c>
      <c r="U88">
        <v>1</v>
      </c>
      <c r="V88">
        <v>1</v>
      </c>
    </row>
    <row r="89" spans="1:22" x14ac:dyDescent="0.3">
      <c r="A89" t="s">
        <v>93</v>
      </c>
      <c r="B89">
        <v>87</v>
      </c>
      <c r="C89" t="s">
        <v>143</v>
      </c>
      <c r="D89">
        <v>0.98061509024531368</v>
      </c>
      <c r="E89">
        <v>1.1675785081862</v>
      </c>
      <c r="F89">
        <v>0.69701416079832024</v>
      </c>
      <c r="G89">
        <v>0.97623228874785029</v>
      </c>
      <c r="H89">
        <f t="shared" si="1"/>
        <v>0.97623228874785029</v>
      </c>
      <c r="I89">
        <v>1</v>
      </c>
      <c r="J89">
        <v>1.385447080014274</v>
      </c>
      <c r="K89">
        <v>155.03828869998691</v>
      </c>
      <c r="L89">
        <v>0</v>
      </c>
      <c r="M89">
        <v>0.48565619997680187</v>
      </c>
      <c r="N89">
        <v>0</v>
      </c>
      <c r="T89">
        <v>1</v>
      </c>
      <c r="U89">
        <v>1</v>
      </c>
      <c r="V89">
        <v>1</v>
      </c>
    </row>
    <row r="90" spans="1:22" x14ac:dyDescent="0.3">
      <c r="A90" t="s">
        <v>94</v>
      </c>
      <c r="B90">
        <v>88</v>
      </c>
      <c r="C90" t="s">
        <v>143</v>
      </c>
      <c r="D90">
        <v>0.98061509024531368</v>
      </c>
      <c r="E90">
        <v>1.1675785081862</v>
      </c>
      <c r="F90">
        <v>0.69701416079832024</v>
      </c>
      <c r="G90">
        <v>0.97623228874785029</v>
      </c>
      <c r="H90">
        <f t="shared" si="1"/>
        <v>0.97623228874785029</v>
      </c>
      <c r="I90">
        <v>1</v>
      </c>
      <c r="J90">
        <v>1.385447080014274</v>
      </c>
      <c r="K90">
        <v>155.67921660002321</v>
      </c>
      <c r="L90">
        <v>0</v>
      </c>
      <c r="M90">
        <v>0.64092790003633127</v>
      </c>
      <c r="N90">
        <v>0</v>
      </c>
      <c r="T90">
        <v>1</v>
      </c>
      <c r="U90">
        <v>1</v>
      </c>
      <c r="V90">
        <v>1</v>
      </c>
    </row>
    <row r="91" spans="1:22" x14ac:dyDescent="0.3">
      <c r="A91" t="s">
        <v>94</v>
      </c>
      <c r="B91">
        <v>89</v>
      </c>
      <c r="C91" t="s">
        <v>143</v>
      </c>
      <c r="D91">
        <v>0.98061509024531368</v>
      </c>
      <c r="E91">
        <v>1.1675785081862</v>
      </c>
      <c r="F91">
        <v>0.69701416079832024</v>
      </c>
      <c r="G91">
        <v>0.97623228874785029</v>
      </c>
      <c r="H91">
        <f t="shared" si="1"/>
        <v>0.97623228874785029</v>
      </c>
      <c r="I91">
        <v>1</v>
      </c>
      <c r="J91">
        <v>1.385447080014274</v>
      </c>
      <c r="K91">
        <v>156.00328340003031</v>
      </c>
      <c r="L91">
        <v>0</v>
      </c>
      <c r="M91">
        <v>0.32406680000713101</v>
      </c>
      <c r="N91">
        <v>0</v>
      </c>
      <c r="T91">
        <v>1</v>
      </c>
      <c r="U91">
        <v>1</v>
      </c>
      <c r="V91">
        <v>1</v>
      </c>
    </row>
    <row r="92" spans="1:22" x14ac:dyDescent="0.3">
      <c r="A92" t="s">
        <v>94</v>
      </c>
      <c r="B92">
        <v>90</v>
      </c>
      <c r="C92" t="s">
        <v>143</v>
      </c>
      <c r="D92">
        <v>0.98061509024531368</v>
      </c>
      <c r="E92">
        <v>1.1675785081862</v>
      </c>
      <c r="F92">
        <v>0.69701416079832024</v>
      </c>
      <c r="G92">
        <v>0.97623228874785029</v>
      </c>
      <c r="H92">
        <f t="shared" si="1"/>
        <v>0.97623228874785029</v>
      </c>
      <c r="I92">
        <v>1</v>
      </c>
      <c r="J92">
        <v>1.385447080014274</v>
      </c>
      <c r="K92">
        <v>156.3305980000296</v>
      </c>
      <c r="L92">
        <v>0</v>
      </c>
      <c r="M92">
        <v>0.32731459999922657</v>
      </c>
      <c r="N92">
        <v>0</v>
      </c>
      <c r="T92">
        <v>1</v>
      </c>
      <c r="U92">
        <v>1</v>
      </c>
      <c r="V92">
        <v>1</v>
      </c>
    </row>
    <row r="93" spans="1:22" x14ac:dyDescent="0.3">
      <c r="A93" t="s">
        <v>95</v>
      </c>
      <c r="B93">
        <v>91</v>
      </c>
      <c r="C93" t="s">
        <v>143</v>
      </c>
      <c r="D93">
        <v>0.98061509024531368</v>
      </c>
      <c r="E93">
        <v>1.1675785081862</v>
      </c>
      <c r="F93">
        <v>0.69701416079832024</v>
      </c>
      <c r="G93">
        <v>0.97623228874785029</v>
      </c>
      <c r="H93">
        <f t="shared" si="1"/>
        <v>0.97623228874785029</v>
      </c>
      <c r="I93">
        <v>1</v>
      </c>
      <c r="J93">
        <v>1.385447080014274</v>
      </c>
      <c r="K93">
        <v>156.977680800017</v>
      </c>
      <c r="L93">
        <v>0</v>
      </c>
      <c r="M93">
        <v>0.64708279998740181</v>
      </c>
      <c r="N93">
        <v>0</v>
      </c>
      <c r="T93">
        <v>1</v>
      </c>
      <c r="U93">
        <v>1</v>
      </c>
      <c r="V93">
        <v>1</v>
      </c>
    </row>
    <row r="94" spans="1:22" x14ac:dyDescent="0.3">
      <c r="A94" t="s">
        <v>96</v>
      </c>
      <c r="B94">
        <v>92</v>
      </c>
      <c r="C94" t="s">
        <v>143</v>
      </c>
      <c r="D94">
        <v>0.98061509024531368</v>
      </c>
      <c r="E94">
        <v>1.1675785081862</v>
      </c>
      <c r="F94">
        <v>0.69701416079832024</v>
      </c>
      <c r="G94">
        <v>0.97623228874785029</v>
      </c>
      <c r="H94">
        <f t="shared" si="1"/>
        <v>0.97623228874785029</v>
      </c>
      <c r="I94">
        <v>1</v>
      </c>
      <c r="J94">
        <v>1.385447080014274</v>
      </c>
      <c r="K94">
        <v>157.78355689998719</v>
      </c>
      <c r="L94">
        <v>0</v>
      </c>
      <c r="M94">
        <v>0.80587609997019172</v>
      </c>
      <c r="N94">
        <v>0</v>
      </c>
      <c r="T94">
        <v>1</v>
      </c>
      <c r="U94">
        <v>1</v>
      </c>
      <c r="V94">
        <v>1</v>
      </c>
    </row>
    <row r="95" spans="1:22" x14ac:dyDescent="0.3">
      <c r="A95" t="s">
        <v>96</v>
      </c>
      <c r="B95">
        <v>93</v>
      </c>
      <c r="C95" t="s">
        <v>143</v>
      </c>
      <c r="D95">
        <v>0.98061509024531368</v>
      </c>
      <c r="E95">
        <v>1.1675785081862</v>
      </c>
      <c r="F95">
        <v>0.69701416079832024</v>
      </c>
      <c r="G95">
        <v>0.97623228874785029</v>
      </c>
      <c r="H95">
        <f t="shared" si="1"/>
        <v>0.97623228874785029</v>
      </c>
      <c r="I95">
        <v>1</v>
      </c>
      <c r="J95">
        <v>1.385447080014274</v>
      </c>
      <c r="K95">
        <v>158.40625840000581</v>
      </c>
      <c r="L95">
        <v>0</v>
      </c>
      <c r="M95">
        <v>0.62270150001859292</v>
      </c>
      <c r="N95">
        <v>0</v>
      </c>
      <c r="T95">
        <v>1</v>
      </c>
      <c r="U95">
        <v>1</v>
      </c>
      <c r="V95">
        <v>1</v>
      </c>
    </row>
    <row r="96" spans="1:22" x14ac:dyDescent="0.3">
      <c r="A96" t="s">
        <v>97</v>
      </c>
      <c r="B96">
        <v>94</v>
      </c>
      <c r="C96" t="s">
        <v>143</v>
      </c>
      <c r="D96">
        <v>0.98061509024531368</v>
      </c>
      <c r="E96">
        <v>1.1675785081862</v>
      </c>
      <c r="F96">
        <v>0.69701416079832024</v>
      </c>
      <c r="G96">
        <v>0.97623228874785029</v>
      </c>
      <c r="H96">
        <f t="shared" si="1"/>
        <v>0.97623228874785029</v>
      </c>
      <c r="I96">
        <v>1</v>
      </c>
      <c r="J96">
        <v>1.385447080014274</v>
      </c>
      <c r="K96">
        <v>158.90441359998661</v>
      </c>
      <c r="L96">
        <v>0</v>
      </c>
      <c r="M96">
        <v>0.49815519998082891</v>
      </c>
      <c r="N96">
        <v>0</v>
      </c>
      <c r="T96">
        <v>1</v>
      </c>
      <c r="U96">
        <v>1</v>
      </c>
      <c r="V96">
        <v>1</v>
      </c>
    </row>
    <row r="97" spans="1:22" x14ac:dyDescent="0.3">
      <c r="A97" t="s">
        <v>97</v>
      </c>
      <c r="B97">
        <v>95</v>
      </c>
      <c r="C97" t="s">
        <v>143</v>
      </c>
      <c r="D97">
        <v>0.98061509024531368</v>
      </c>
      <c r="E97">
        <v>1.1675785081862</v>
      </c>
      <c r="F97">
        <v>0.69701416079832024</v>
      </c>
      <c r="G97">
        <v>0.97623228874785029</v>
      </c>
      <c r="H97">
        <f t="shared" si="1"/>
        <v>0.97623228874785029</v>
      </c>
      <c r="I97">
        <v>1</v>
      </c>
      <c r="J97">
        <v>1.385447080014274</v>
      </c>
      <c r="K97">
        <v>159.3724939000094</v>
      </c>
      <c r="L97">
        <v>0</v>
      </c>
      <c r="M97">
        <v>0.46808030002284801</v>
      </c>
      <c r="N97">
        <v>0</v>
      </c>
      <c r="T97">
        <v>1</v>
      </c>
      <c r="U97">
        <v>1</v>
      </c>
      <c r="V97">
        <v>1</v>
      </c>
    </row>
    <row r="98" spans="1:22" x14ac:dyDescent="0.3">
      <c r="A98" t="s">
        <v>98</v>
      </c>
      <c r="B98">
        <v>96</v>
      </c>
      <c r="C98" t="s">
        <v>143</v>
      </c>
      <c r="D98">
        <v>0.98061509024531368</v>
      </c>
      <c r="E98">
        <v>1.1675785081862</v>
      </c>
      <c r="F98">
        <v>0.69701416079832024</v>
      </c>
      <c r="G98">
        <v>0.97623228874785029</v>
      </c>
      <c r="H98">
        <f t="shared" si="1"/>
        <v>0.97623228874785029</v>
      </c>
      <c r="I98">
        <v>1</v>
      </c>
      <c r="J98">
        <v>1.385447080014274</v>
      </c>
      <c r="K98">
        <v>160.33980369998611</v>
      </c>
      <c r="L98">
        <v>0</v>
      </c>
      <c r="M98">
        <v>0.9673097999766469</v>
      </c>
      <c r="N98">
        <v>0</v>
      </c>
      <c r="T98">
        <v>1</v>
      </c>
      <c r="U98">
        <v>1</v>
      </c>
      <c r="V98">
        <v>1</v>
      </c>
    </row>
    <row r="99" spans="1:22" x14ac:dyDescent="0.3">
      <c r="A99" t="s">
        <v>98</v>
      </c>
      <c r="B99">
        <v>97</v>
      </c>
      <c r="C99" t="s">
        <v>143</v>
      </c>
      <c r="D99">
        <v>0.98061509024531368</v>
      </c>
      <c r="E99">
        <v>1.1675785081862</v>
      </c>
      <c r="F99">
        <v>0.69701416079832024</v>
      </c>
      <c r="G99">
        <v>0.97623228874785029</v>
      </c>
      <c r="H99">
        <f t="shared" si="1"/>
        <v>0.97623228874785029</v>
      </c>
      <c r="I99">
        <v>1</v>
      </c>
      <c r="J99">
        <v>1.385447080014274</v>
      </c>
      <c r="K99">
        <v>160.51326300000071</v>
      </c>
      <c r="L99">
        <v>0</v>
      </c>
      <c r="M99">
        <v>0.17345930001465601</v>
      </c>
      <c r="N99">
        <v>0</v>
      </c>
      <c r="T99">
        <v>1</v>
      </c>
      <c r="U99">
        <v>1</v>
      </c>
      <c r="V99">
        <v>1</v>
      </c>
    </row>
    <row r="100" spans="1:22" x14ac:dyDescent="0.3">
      <c r="A100" t="s">
        <v>99</v>
      </c>
      <c r="B100">
        <v>98</v>
      </c>
      <c r="C100" t="s">
        <v>143</v>
      </c>
      <c r="D100">
        <v>0.98061509024531368</v>
      </c>
      <c r="E100">
        <v>1.1675785081862</v>
      </c>
      <c r="F100">
        <v>0.69701416079832024</v>
      </c>
      <c r="G100">
        <v>0.97623228874785029</v>
      </c>
      <c r="H100">
        <f t="shared" si="1"/>
        <v>0.97623228874785029</v>
      </c>
      <c r="I100">
        <v>1</v>
      </c>
      <c r="J100">
        <v>1.385447080014274</v>
      </c>
      <c r="K100">
        <v>160.99503699998601</v>
      </c>
      <c r="L100">
        <v>0</v>
      </c>
      <c r="M100">
        <v>0.48177399998530751</v>
      </c>
      <c r="N100">
        <v>0</v>
      </c>
      <c r="T100">
        <v>1</v>
      </c>
      <c r="U100">
        <v>1</v>
      </c>
      <c r="V100">
        <v>1</v>
      </c>
    </row>
    <row r="101" spans="1:22" x14ac:dyDescent="0.3">
      <c r="A101" t="s">
        <v>99</v>
      </c>
      <c r="B101">
        <v>99</v>
      </c>
      <c r="C101" t="s">
        <v>143</v>
      </c>
      <c r="D101">
        <v>0.98061509024531368</v>
      </c>
      <c r="E101">
        <v>1.1675785081862</v>
      </c>
      <c r="F101">
        <v>0.69701416079832024</v>
      </c>
      <c r="G101">
        <v>0.97623228874785029</v>
      </c>
      <c r="H101">
        <f t="shared" si="1"/>
        <v>0.97623228874785029</v>
      </c>
      <c r="I101">
        <v>1</v>
      </c>
      <c r="J101">
        <v>1.385447080014274</v>
      </c>
      <c r="K101">
        <v>161.47550780000171</v>
      </c>
      <c r="L101">
        <v>0</v>
      </c>
      <c r="M101">
        <v>0.48047080001560971</v>
      </c>
      <c r="N101">
        <v>0</v>
      </c>
      <c r="T101">
        <v>1</v>
      </c>
      <c r="U101">
        <v>1</v>
      </c>
      <c r="V101">
        <v>1</v>
      </c>
    </row>
    <row r="102" spans="1:22" x14ac:dyDescent="0.3">
      <c r="A102" t="s">
        <v>100</v>
      </c>
      <c r="B102">
        <v>100</v>
      </c>
      <c r="C102" t="s">
        <v>143</v>
      </c>
      <c r="D102">
        <v>0.98061509024531368</v>
      </c>
      <c r="E102">
        <v>1.1675785081862</v>
      </c>
      <c r="F102">
        <v>0.69701416079832024</v>
      </c>
      <c r="G102">
        <v>0.97623228874785029</v>
      </c>
      <c r="H102">
        <f t="shared" si="1"/>
        <v>0.97623228874785029</v>
      </c>
      <c r="I102">
        <v>1</v>
      </c>
      <c r="J102">
        <v>1.385447080014274</v>
      </c>
      <c r="K102">
        <v>162.2719556000084</v>
      </c>
      <c r="L102">
        <v>0</v>
      </c>
      <c r="M102">
        <v>0.79644780000671744</v>
      </c>
      <c r="N102">
        <v>0</v>
      </c>
      <c r="T102">
        <v>1</v>
      </c>
      <c r="U102">
        <v>1</v>
      </c>
      <c r="V102">
        <v>1</v>
      </c>
    </row>
    <row r="103" spans="1:22" x14ac:dyDescent="0.3">
      <c r="A103" t="s">
        <v>101</v>
      </c>
      <c r="B103">
        <v>101</v>
      </c>
      <c r="C103" t="s">
        <v>143</v>
      </c>
      <c r="D103">
        <v>0.98061509024531368</v>
      </c>
      <c r="E103">
        <v>1.1675785081862</v>
      </c>
      <c r="F103">
        <v>0.69701416079832024</v>
      </c>
      <c r="G103">
        <v>0.97623228874785029</v>
      </c>
      <c r="H103">
        <f t="shared" si="1"/>
        <v>0.97623228874785029</v>
      </c>
      <c r="I103">
        <v>1</v>
      </c>
      <c r="J103">
        <v>1.385447080014274</v>
      </c>
      <c r="K103">
        <v>162.75292210001501</v>
      </c>
      <c r="L103">
        <v>0</v>
      </c>
      <c r="M103">
        <v>0.48096650000661612</v>
      </c>
      <c r="N103">
        <v>0</v>
      </c>
      <c r="T103">
        <v>1</v>
      </c>
      <c r="U103">
        <v>1</v>
      </c>
      <c r="V103">
        <v>1</v>
      </c>
    </row>
    <row r="104" spans="1:22" x14ac:dyDescent="0.3">
      <c r="A104" t="s">
        <v>101</v>
      </c>
      <c r="B104">
        <v>102</v>
      </c>
      <c r="C104" t="s">
        <v>143</v>
      </c>
      <c r="D104">
        <v>0.98061509024531368</v>
      </c>
      <c r="E104">
        <v>1.1675785081862</v>
      </c>
      <c r="F104">
        <v>0.69701416079832024</v>
      </c>
      <c r="G104">
        <v>0.97623228874785029</v>
      </c>
      <c r="H104">
        <f t="shared" si="1"/>
        <v>0.97623228874785029</v>
      </c>
      <c r="I104">
        <v>1</v>
      </c>
      <c r="J104">
        <v>1.385447080014274</v>
      </c>
      <c r="K104">
        <v>163.24133849999629</v>
      </c>
      <c r="L104">
        <v>0</v>
      </c>
      <c r="M104">
        <v>0.48841639998136088</v>
      </c>
      <c r="N104">
        <v>0</v>
      </c>
      <c r="T104">
        <v>1</v>
      </c>
      <c r="U104">
        <v>1</v>
      </c>
      <c r="V104">
        <v>1</v>
      </c>
    </row>
    <row r="105" spans="1:22" x14ac:dyDescent="0.3">
      <c r="A105" t="s">
        <v>102</v>
      </c>
      <c r="B105">
        <v>103</v>
      </c>
      <c r="C105" t="s">
        <v>143</v>
      </c>
      <c r="D105">
        <v>0.98061509024531368</v>
      </c>
      <c r="E105">
        <v>1.1675785081862</v>
      </c>
      <c r="F105">
        <v>0.69701416079832024</v>
      </c>
      <c r="G105">
        <v>0.97623228874785029</v>
      </c>
      <c r="H105">
        <f t="shared" si="1"/>
        <v>0.97623228874785029</v>
      </c>
      <c r="I105">
        <v>1</v>
      </c>
      <c r="J105">
        <v>1.385447080014274</v>
      </c>
      <c r="K105">
        <v>163.7284260999877</v>
      </c>
      <c r="L105">
        <v>0</v>
      </c>
      <c r="M105">
        <v>0.48708759999135509</v>
      </c>
      <c r="N105">
        <v>0</v>
      </c>
      <c r="T105">
        <v>1</v>
      </c>
      <c r="U105">
        <v>1</v>
      </c>
      <c r="V105">
        <v>1</v>
      </c>
    </row>
    <row r="106" spans="1:22" x14ac:dyDescent="0.3">
      <c r="A106" t="s">
        <v>102</v>
      </c>
      <c r="B106">
        <v>104</v>
      </c>
      <c r="C106" t="s">
        <v>143</v>
      </c>
      <c r="D106">
        <v>0.98061509024531368</v>
      </c>
      <c r="E106">
        <v>1.1675785081862</v>
      </c>
      <c r="F106">
        <v>0.69701416079832024</v>
      </c>
      <c r="G106">
        <v>0.97623228874785029</v>
      </c>
      <c r="H106">
        <f t="shared" si="1"/>
        <v>0.97623228874785029</v>
      </c>
      <c r="I106">
        <v>1</v>
      </c>
      <c r="J106">
        <v>1.385447080014274</v>
      </c>
      <c r="K106">
        <v>164.53084550000489</v>
      </c>
      <c r="L106">
        <v>0</v>
      </c>
      <c r="M106">
        <v>0.80241940001724288</v>
      </c>
      <c r="N106">
        <v>0</v>
      </c>
      <c r="T106">
        <v>1</v>
      </c>
      <c r="U106">
        <v>1</v>
      </c>
      <c r="V106">
        <v>1</v>
      </c>
    </row>
    <row r="107" spans="1:22" x14ac:dyDescent="0.3">
      <c r="A107" t="s">
        <v>103</v>
      </c>
      <c r="B107">
        <v>105</v>
      </c>
      <c r="C107" t="s">
        <v>143</v>
      </c>
      <c r="D107">
        <v>0.98061509024531368</v>
      </c>
      <c r="E107">
        <v>1.1675785081862</v>
      </c>
      <c r="F107">
        <v>0.69701416079832024</v>
      </c>
      <c r="G107">
        <v>0.97623228874785029</v>
      </c>
      <c r="H107">
        <f t="shared" si="1"/>
        <v>0.97623228874785029</v>
      </c>
      <c r="I107">
        <v>1</v>
      </c>
      <c r="J107">
        <v>1.385447080014274</v>
      </c>
      <c r="K107">
        <v>165.01889690000101</v>
      </c>
      <c r="L107">
        <v>0</v>
      </c>
      <c r="M107">
        <v>0.48805139999603853</v>
      </c>
      <c r="N107">
        <v>0</v>
      </c>
      <c r="T107">
        <v>1</v>
      </c>
      <c r="U107">
        <v>1</v>
      </c>
      <c r="V107">
        <v>1</v>
      </c>
    </row>
    <row r="108" spans="1:22" x14ac:dyDescent="0.3">
      <c r="A108" t="s">
        <v>103</v>
      </c>
      <c r="B108">
        <v>106</v>
      </c>
      <c r="C108" t="s">
        <v>143</v>
      </c>
      <c r="D108">
        <v>0.98061509024531368</v>
      </c>
      <c r="E108">
        <v>1.1675785081862</v>
      </c>
      <c r="F108">
        <v>0.69701416079832024</v>
      </c>
      <c r="G108">
        <v>0.97623228874785029</v>
      </c>
      <c r="H108">
        <f t="shared" si="1"/>
        <v>0.97623228874785029</v>
      </c>
      <c r="I108">
        <v>1</v>
      </c>
      <c r="J108">
        <v>1.385447080014274</v>
      </c>
      <c r="K108">
        <v>165.51033850002571</v>
      </c>
      <c r="L108">
        <v>0</v>
      </c>
      <c r="M108">
        <v>0.49144160002470022</v>
      </c>
      <c r="N108">
        <v>0</v>
      </c>
      <c r="T108">
        <v>1</v>
      </c>
      <c r="U108">
        <v>1</v>
      </c>
      <c r="V108">
        <v>1</v>
      </c>
    </row>
    <row r="109" spans="1:22" x14ac:dyDescent="0.3">
      <c r="A109" t="s">
        <v>104</v>
      </c>
      <c r="B109">
        <v>107</v>
      </c>
      <c r="C109" t="s">
        <v>143</v>
      </c>
      <c r="D109">
        <v>0.98061509024531368</v>
      </c>
      <c r="E109">
        <v>1.1675785081862</v>
      </c>
      <c r="F109">
        <v>0.69701416079832024</v>
      </c>
      <c r="G109">
        <v>0.97623228874785029</v>
      </c>
      <c r="H109">
        <f t="shared" si="1"/>
        <v>0.97623228874785029</v>
      </c>
      <c r="I109">
        <v>1</v>
      </c>
      <c r="J109">
        <v>1.385447080014274</v>
      </c>
      <c r="K109">
        <v>165.9782675000024</v>
      </c>
      <c r="L109">
        <v>0</v>
      </c>
      <c r="M109">
        <v>0.46792899997672072</v>
      </c>
      <c r="N109">
        <v>0</v>
      </c>
      <c r="T109">
        <v>1</v>
      </c>
      <c r="U109">
        <v>1</v>
      </c>
      <c r="V109">
        <v>1</v>
      </c>
    </row>
    <row r="110" spans="1:22" x14ac:dyDescent="0.3">
      <c r="A110" t="s">
        <v>104</v>
      </c>
      <c r="B110">
        <v>108</v>
      </c>
      <c r="C110" t="s">
        <v>143</v>
      </c>
      <c r="D110">
        <v>0.98061509024531368</v>
      </c>
      <c r="E110">
        <v>1.1675785081862</v>
      </c>
      <c r="F110">
        <v>0.69701416079832024</v>
      </c>
      <c r="G110">
        <v>0.97623228874785029</v>
      </c>
      <c r="H110">
        <f t="shared" si="1"/>
        <v>0.97623228874785029</v>
      </c>
      <c r="I110">
        <v>1</v>
      </c>
      <c r="J110">
        <v>1.385447080014274</v>
      </c>
      <c r="K110">
        <v>166.6226975999889</v>
      </c>
      <c r="L110">
        <v>0</v>
      </c>
      <c r="M110">
        <v>0.64443009998649359</v>
      </c>
      <c r="N110">
        <v>0</v>
      </c>
      <c r="T110">
        <v>1</v>
      </c>
      <c r="U110">
        <v>1</v>
      </c>
      <c r="V110">
        <v>1</v>
      </c>
    </row>
    <row r="111" spans="1:22" x14ac:dyDescent="0.3">
      <c r="A111" t="s">
        <v>105</v>
      </c>
      <c r="B111">
        <v>109</v>
      </c>
      <c r="C111" t="s">
        <v>143</v>
      </c>
      <c r="D111">
        <v>0.98061509024531368</v>
      </c>
      <c r="E111">
        <v>1.1675785081862</v>
      </c>
      <c r="F111">
        <v>0.69701416079832024</v>
      </c>
      <c r="G111">
        <v>0.97623228874785029</v>
      </c>
      <c r="H111">
        <f t="shared" si="1"/>
        <v>0.97623228874785029</v>
      </c>
      <c r="I111">
        <v>1</v>
      </c>
      <c r="J111">
        <v>1.385447080014274</v>
      </c>
      <c r="K111">
        <v>166.95889559999341</v>
      </c>
      <c r="L111">
        <v>0</v>
      </c>
      <c r="M111">
        <v>0.33619800000451511</v>
      </c>
      <c r="N111">
        <v>0</v>
      </c>
      <c r="T111">
        <v>1</v>
      </c>
      <c r="U111">
        <v>1</v>
      </c>
      <c r="V111">
        <v>1</v>
      </c>
    </row>
    <row r="112" spans="1:22" x14ac:dyDescent="0.3">
      <c r="A112" t="s">
        <v>105</v>
      </c>
      <c r="B112">
        <v>110</v>
      </c>
      <c r="C112" t="s">
        <v>143</v>
      </c>
      <c r="D112">
        <v>0.98061509024531368</v>
      </c>
      <c r="E112">
        <v>1.1675785081862</v>
      </c>
      <c r="F112">
        <v>0.69701416079832024</v>
      </c>
      <c r="G112">
        <v>0.97623228874785029</v>
      </c>
      <c r="H112">
        <f t="shared" si="1"/>
        <v>0.97623228874785029</v>
      </c>
      <c r="I112">
        <v>1</v>
      </c>
      <c r="J112">
        <v>1.385447080014274</v>
      </c>
      <c r="K112">
        <v>167.44261060003191</v>
      </c>
      <c r="L112">
        <v>0</v>
      </c>
      <c r="M112">
        <v>0.48371500003850088</v>
      </c>
      <c r="N112">
        <v>0</v>
      </c>
      <c r="T112">
        <v>1</v>
      </c>
      <c r="U112">
        <v>1</v>
      </c>
      <c r="V112">
        <v>1</v>
      </c>
    </row>
    <row r="113" spans="1:22" x14ac:dyDescent="0.3">
      <c r="A113" t="s">
        <v>106</v>
      </c>
      <c r="B113">
        <v>111</v>
      </c>
      <c r="C113" t="s">
        <v>143</v>
      </c>
      <c r="D113">
        <v>0.98061509024531368</v>
      </c>
      <c r="E113">
        <v>1.1675785081862</v>
      </c>
      <c r="F113">
        <v>0.69701416079832024</v>
      </c>
      <c r="G113">
        <v>0.97623228874785029</v>
      </c>
      <c r="H113">
        <f t="shared" si="1"/>
        <v>0.97623228874785029</v>
      </c>
      <c r="I113">
        <v>1</v>
      </c>
      <c r="J113">
        <v>1.385447080014274</v>
      </c>
      <c r="K113">
        <v>168.40186099999119</v>
      </c>
      <c r="L113">
        <v>0</v>
      </c>
      <c r="M113">
        <v>0.95925039995927364</v>
      </c>
      <c r="N113">
        <v>0</v>
      </c>
      <c r="T113">
        <v>1</v>
      </c>
      <c r="U113">
        <v>1</v>
      </c>
      <c r="V113">
        <v>1</v>
      </c>
    </row>
    <row r="114" spans="1:22" x14ac:dyDescent="0.3">
      <c r="A114" t="s">
        <v>107</v>
      </c>
      <c r="B114">
        <v>112</v>
      </c>
      <c r="C114" t="s">
        <v>143</v>
      </c>
      <c r="D114">
        <v>0.98061509024531368</v>
      </c>
      <c r="E114">
        <v>1.1675785081862</v>
      </c>
      <c r="F114">
        <v>0.69701416079832024</v>
      </c>
      <c r="G114">
        <v>0.97623228874785029</v>
      </c>
      <c r="H114">
        <f t="shared" si="1"/>
        <v>0.97623228874785029</v>
      </c>
      <c r="I114">
        <v>1</v>
      </c>
      <c r="J114">
        <v>1.385447080014274</v>
      </c>
      <c r="K114">
        <v>168.88300710002659</v>
      </c>
      <c r="L114">
        <v>0</v>
      </c>
      <c r="M114">
        <v>0.48114610003540292</v>
      </c>
      <c r="N114">
        <v>0</v>
      </c>
      <c r="T114">
        <v>1</v>
      </c>
      <c r="U114">
        <v>1</v>
      </c>
      <c r="V114">
        <v>1</v>
      </c>
    </row>
    <row r="115" spans="1:22" x14ac:dyDescent="0.3">
      <c r="A115" t="s">
        <v>107</v>
      </c>
      <c r="B115">
        <v>113</v>
      </c>
      <c r="C115" t="s">
        <v>143</v>
      </c>
      <c r="D115">
        <v>0.98061509024531368</v>
      </c>
      <c r="E115">
        <v>1.1675785081862</v>
      </c>
      <c r="F115">
        <v>0.69701416079832024</v>
      </c>
      <c r="G115">
        <v>0.97623228874785029</v>
      </c>
      <c r="H115">
        <f t="shared" si="1"/>
        <v>0.97623228874785029</v>
      </c>
      <c r="I115">
        <v>1</v>
      </c>
      <c r="J115">
        <v>1.385447080014274</v>
      </c>
      <c r="K115">
        <v>169.52793250000099</v>
      </c>
      <c r="L115">
        <v>0</v>
      </c>
      <c r="M115">
        <v>0.64492539997445419</v>
      </c>
      <c r="N115">
        <v>0</v>
      </c>
      <c r="T115">
        <v>1</v>
      </c>
      <c r="U115">
        <v>1</v>
      </c>
      <c r="V115">
        <v>1</v>
      </c>
    </row>
    <row r="116" spans="1:22" x14ac:dyDescent="0.3">
      <c r="A116" t="s">
        <v>108</v>
      </c>
      <c r="B116">
        <v>114</v>
      </c>
      <c r="C116" t="s">
        <v>143</v>
      </c>
      <c r="D116">
        <v>0.98061509024531368</v>
      </c>
      <c r="E116">
        <v>1.1675785081862</v>
      </c>
      <c r="F116">
        <v>0.69701416079832024</v>
      </c>
      <c r="G116">
        <v>0.97623228874785029</v>
      </c>
      <c r="H116">
        <f t="shared" si="1"/>
        <v>0.97623228874785029</v>
      </c>
      <c r="I116">
        <v>1</v>
      </c>
      <c r="J116">
        <v>1.385447080014274</v>
      </c>
      <c r="K116">
        <v>170.48575390002219</v>
      </c>
      <c r="L116">
        <v>0</v>
      </c>
      <c r="M116">
        <v>0.95782140002120286</v>
      </c>
      <c r="N116">
        <v>0</v>
      </c>
      <c r="T116">
        <v>1</v>
      </c>
      <c r="U116">
        <v>1</v>
      </c>
      <c r="V116">
        <v>1</v>
      </c>
    </row>
    <row r="117" spans="1:22" x14ac:dyDescent="0.3">
      <c r="A117" t="s">
        <v>109</v>
      </c>
      <c r="B117">
        <v>115</v>
      </c>
      <c r="C117" t="s">
        <v>143</v>
      </c>
      <c r="D117">
        <v>0.98061509024531368</v>
      </c>
      <c r="E117">
        <v>1.1675785081862</v>
      </c>
      <c r="F117">
        <v>0.69701416079832024</v>
      </c>
      <c r="G117">
        <v>0.97623228874785029</v>
      </c>
      <c r="H117">
        <f t="shared" si="1"/>
        <v>0.97623228874785029</v>
      </c>
      <c r="I117">
        <v>1</v>
      </c>
      <c r="J117">
        <v>1.385447080014274</v>
      </c>
      <c r="K117">
        <v>171.1210739000235</v>
      </c>
      <c r="L117">
        <v>0</v>
      </c>
      <c r="M117">
        <v>0.63532000000122935</v>
      </c>
      <c r="N117">
        <v>0</v>
      </c>
      <c r="T117">
        <v>1</v>
      </c>
      <c r="U117">
        <v>1</v>
      </c>
      <c r="V117">
        <v>1</v>
      </c>
    </row>
    <row r="118" spans="1:22" x14ac:dyDescent="0.3">
      <c r="A118" t="s">
        <v>109</v>
      </c>
      <c r="B118">
        <v>116</v>
      </c>
      <c r="C118" t="s">
        <v>143</v>
      </c>
      <c r="D118">
        <v>0.98061509024531368</v>
      </c>
      <c r="E118">
        <v>1.1675785081862</v>
      </c>
      <c r="F118">
        <v>0.69701416079832024</v>
      </c>
      <c r="G118">
        <v>0.97623228874785029</v>
      </c>
      <c r="H118">
        <f t="shared" si="1"/>
        <v>0.97623228874785029</v>
      </c>
      <c r="I118">
        <v>1</v>
      </c>
      <c r="J118">
        <v>1.385447080014274</v>
      </c>
      <c r="K118">
        <v>171.45208790001931</v>
      </c>
      <c r="L118">
        <v>0</v>
      </c>
      <c r="M118">
        <v>0.33101399999577552</v>
      </c>
      <c r="N118">
        <v>0</v>
      </c>
      <c r="T118">
        <v>1</v>
      </c>
      <c r="U118">
        <v>1</v>
      </c>
      <c r="V118">
        <v>1</v>
      </c>
    </row>
    <row r="119" spans="1:22" x14ac:dyDescent="0.3">
      <c r="A119" t="s">
        <v>110</v>
      </c>
      <c r="B119">
        <v>117</v>
      </c>
      <c r="C119" t="s">
        <v>143</v>
      </c>
      <c r="D119">
        <v>0.98061509024531368</v>
      </c>
      <c r="E119">
        <v>1.1675785081862</v>
      </c>
      <c r="F119">
        <v>0.69701416079832024</v>
      </c>
      <c r="G119">
        <v>0.97623228874785029</v>
      </c>
      <c r="H119">
        <f t="shared" si="1"/>
        <v>0.97623228874785029</v>
      </c>
      <c r="I119">
        <v>1</v>
      </c>
      <c r="J119">
        <v>1.4503961600130431</v>
      </c>
      <c r="K119">
        <v>179.9918037999887</v>
      </c>
      <c r="L119">
        <v>6.4949079998768866E-2</v>
      </c>
      <c r="M119">
        <v>8.5397158999694511</v>
      </c>
      <c r="N119">
        <v>7.6055317014704447E-3</v>
      </c>
      <c r="T119">
        <v>1</v>
      </c>
      <c r="U119">
        <v>1</v>
      </c>
      <c r="V119">
        <v>1</v>
      </c>
    </row>
    <row r="120" spans="1:22" x14ac:dyDescent="0.3">
      <c r="A120" t="s">
        <v>110</v>
      </c>
      <c r="B120">
        <v>118</v>
      </c>
      <c r="C120" t="s">
        <v>143</v>
      </c>
      <c r="D120">
        <v>0.98061509024531368</v>
      </c>
      <c r="E120">
        <v>1.1675785081862</v>
      </c>
      <c r="F120">
        <v>0.69701416079832024</v>
      </c>
      <c r="G120">
        <v>0.97623228874785029</v>
      </c>
      <c r="H120">
        <f t="shared" si="1"/>
        <v>0.97623228874785029</v>
      </c>
      <c r="I120">
        <v>1</v>
      </c>
      <c r="J120">
        <v>1.4503961600130431</v>
      </c>
      <c r="K120">
        <v>180.629628100025</v>
      </c>
      <c r="L120">
        <v>0</v>
      </c>
      <c r="M120">
        <v>0.63782430003629997</v>
      </c>
      <c r="N120">
        <v>0</v>
      </c>
      <c r="T120">
        <v>1</v>
      </c>
      <c r="U120">
        <v>1</v>
      </c>
      <c r="V120">
        <v>1</v>
      </c>
    </row>
    <row r="121" spans="1:22" x14ac:dyDescent="0.3">
      <c r="A121" t="s">
        <v>111</v>
      </c>
      <c r="B121">
        <v>119</v>
      </c>
      <c r="C121" t="s">
        <v>143</v>
      </c>
      <c r="D121">
        <v>0.98061509024531368</v>
      </c>
      <c r="E121">
        <v>1.1675785081862</v>
      </c>
      <c r="F121">
        <v>0.69701416079832024</v>
      </c>
      <c r="G121">
        <v>0.97623228874784995</v>
      </c>
      <c r="H121">
        <f t="shared" si="1"/>
        <v>0.97623228874784995</v>
      </c>
      <c r="I121">
        <v>1</v>
      </c>
      <c r="J121">
        <v>1.4503961600130431</v>
      </c>
      <c r="K121">
        <v>181.1099525000318</v>
      </c>
      <c r="L121">
        <v>0</v>
      </c>
      <c r="M121">
        <v>0.48032440000679338</v>
      </c>
      <c r="N121">
        <v>0</v>
      </c>
      <c r="T121">
        <v>1</v>
      </c>
      <c r="U121">
        <v>1</v>
      </c>
      <c r="V1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"/>
  <sheetViews>
    <sheetView workbookViewId="0"/>
  </sheetViews>
  <sheetFormatPr baseColWidth="10" defaultColWidth="8.88671875" defaultRowHeight="14.4" x14ac:dyDescent="0.3"/>
  <cols>
    <col min="1" max="2" width="12" customWidth="1"/>
    <col min="3" max="7" width="22" customWidth="1"/>
  </cols>
  <sheetData>
    <row r="1" spans="1:7" x14ac:dyDescent="0.3">
      <c r="A1" t="s">
        <v>112</v>
      </c>
      <c r="B1" t="s">
        <v>10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</row>
    <row r="2" spans="1:7" x14ac:dyDescent="0.3">
      <c r="A2">
        <v>0.50037600000000004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7.8565519999999998</v>
      </c>
      <c r="B3">
        <v>6.5179000000000001E-2</v>
      </c>
      <c r="C3">
        <v>362.74040100000002</v>
      </c>
      <c r="D3">
        <v>246.38970599999999</v>
      </c>
      <c r="E3">
        <v>13.688317</v>
      </c>
      <c r="F3">
        <v>102.662378</v>
      </c>
      <c r="G3">
        <v>109.506536</v>
      </c>
    </row>
    <row r="4" spans="1:7" x14ac:dyDescent="0.3">
      <c r="A4">
        <v>9.6243090000000002</v>
      </c>
      <c r="B4">
        <v>9.4400999999999999E-2</v>
      </c>
      <c r="C4">
        <v>545.35719200000005</v>
      </c>
      <c r="D4">
        <v>1222.9221889999999</v>
      </c>
      <c r="E4">
        <v>204.92209700000001</v>
      </c>
      <c r="F4">
        <v>241.27924300000001</v>
      </c>
      <c r="G4">
        <v>122.292219</v>
      </c>
    </row>
    <row r="5" spans="1:7" x14ac:dyDescent="0.3">
      <c r="A5">
        <v>11.237560999999999</v>
      </c>
      <c r="B5">
        <v>0.12569</v>
      </c>
      <c r="C5">
        <v>1385.4698289999999</v>
      </c>
      <c r="D5">
        <v>1774.829031</v>
      </c>
      <c r="E5">
        <v>240.10484099999999</v>
      </c>
      <c r="F5">
        <v>476.96502299999997</v>
      </c>
      <c r="G5">
        <v>382.86988200000002</v>
      </c>
    </row>
    <row r="6" spans="1:7" x14ac:dyDescent="0.3">
      <c r="A6">
        <v>11.8865</v>
      </c>
      <c r="B6">
        <v>0.12681899999999999</v>
      </c>
      <c r="C6">
        <v>909.79495499999996</v>
      </c>
      <c r="D6">
        <v>1228.062449</v>
      </c>
      <c r="E6">
        <v>143.059631</v>
      </c>
      <c r="F6">
        <v>342.37866700000001</v>
      </c>
      <c r="G6">
        <v>286.11926199999999</v>
      </c>
    </row>
    <row r="7" spans="1:7" x14ac:dyDescent="0.3">
      <c r="A7">
        <v>23.902184999999999</v>
      </c>
      <c r="B7">
        <v>0.160853</v>
      </c>
      <c r="C7">
        <v>1121.505326</v>
      </c>
      <c r="D7">
        <v>1401.4906169999999</v>
      </c>
      <c r="E7">
        <v>142.33889099999999</v>
      </c>
      <c r="F7">
        <v>409.81087200000002</v>
      </c>
      <c r="G7">
        <v>358.19347199999999</v>
      </c>
    </row>
    <row r="8" spans="1:7" x14ac:dyDescent="0.3">
      <c r="A8">
        <v>24.543230000000001</v>
      </c>
      <c r="B8">
        <v>0.16552700000000001</v>
      </c>
      <c r="C8">
        <v>985.73404200000004</v>
      </c>
      <c r="D8">
        <v>1054.216617</v>
      </c>
      <c r="E8">
        <v>123.476159</v>
      </c>
      <c r="F8">
        <v>329.9615</v>
      </c>
      <c r="G8">
        <v>306.09636</v>
      </c>
    </row>
    <row r="9" spans="1:7" x14ac:dyDescent="0.3">
      <c r="A9">
        <v>29.527623999999999</v>
      </c>
      <c r="B9">
        <v>0.22917899999999999</v>
      </c>
      <c r="C9">
        <v>989.097036</v>
      </c>
      <c r="D9">
        <v>1050.9800620000001</v>
      </c>
      <c r="E9">
        <v>124.797436</v>
      </c>
      <c r="F9">
        <v>327.98003899999998</v>
      </c>
      <c r="G9">
        <v>305.28959600000002</v>
      </c>
    </row>
    <row r="10" spans="1:7" x14ac:dyDescent="0.3">
      <c r="A10">
        <v>30.190373000000001</v>
      </c>
      <c r="B10">
        <v>0.23146900000000001</v>
      </c>
      <c r="C10">
        <v>882.04683199999999</v>
      </c>
      <c r="D10">
        <v>1003.787671</v>
      </c>
      <c r="E10">
        <v>143.17947699999999</v>
      </c>
      <c r="F10">
        <v>272.57697300000001</v>
      </c>
      <c r="G10">
        <v>249.60700299999999</v>
      </c>
    </row>
    <row r="11" spans="1:7" x14ac:dyDescent="0.3">
      <c r="A11">
        <v>37.871915000000001</v>
      </c>
      <c r="B11">
        <v>0.29764000000000002</v>
      </c>
      <c r="C11">
        <v>829.95347900000002</v>
      </c>
      <c r="D11">
        <v>929.84895200000005</v>
      </c>
      <c r="E11">
        <v>128.63252600000001</v>
      </c>
      <c r="F11">
        <v>256.58083699999997</v>
      </c>
      <c r="G11">
        <v>236.05437000000001</v>
      </c>
    </row>
    <row r="12" spans="1:7" x14ac:dyDescent="0.3">
      <c r="A12">
        <v>38.520871999999997</v>
      </c>
      <c r="B12">
        <v>0.29764000000000002</v>
      </c>
      <c r="C12">
        <v>697.44407100000001</v>
      </c>
      <c r="D12">
        <v>696.49645699999996</v>
      </c>
      <c r="E12">
        <v>108.97563599999999</v>
      </c>
      <c r="F12">
        <v>189.52284499999999</v>
      </c>
      <c r="G12">
        <v>187.62761699999999</v>
      </c>
    </row>
    <row r="13" spans="1:7" x14ac:dyDescent="0.3">
      <c r="A13">
        <v>39.171241999999999</v>
      </c>
      <c r="B13">
        <v>0.29764000000000002</v>
      </c>
      <c r="C13">
        <v>559.59929899999997</v>
      </c>
      <c r="D13">
        <v>624.79533400000003</v>
      </c>
      <c r="E13">
        <v>96.707452000000004</v>
      </c>
      <c r="F13">
        <v>164.43888799999999</v>
      </c>
      <c r="G13">
        <v>155.021683</v>
      </c>
    </row>
    <row r="14" spans="1:7" x14ac:dyDescent="0.3">
      <c r="A14">
        <v>42.732500000000002</v>
      </c>
      <c r="B14">
        <v>0.33087499999999997</v>
      </c>
      <c r="C14">
        <v>569.86705600000005</v>
      </c>
      <c r="D14">
        <v>620.07696499999997</v>
      </c>
      <c r="E14">
        <v>105.65643300000001</v>
      </c>
      <c r="F14">
        <v>162.33510200000001</v>
      </c>
      <c r="G14">
        <v>150.62972500000001</v>
      </c>
    </row>
    <row r="15" spans="1:7" x14ac:dyDescent="0.3">
      <c r="A15">
        <v>43.392868</v>
      </c>
      <c r="B15">
        <v>0.33087499999999997</v>
      </c>
      <c r="C15">
        <v>533.956006</v>
      </c>
      <c r="D15">
        <v>544.45082600000001</v>
      </c>
      <c r="E15">
        <v>94.453387000000006</v>
      </c>
      <c r="F15">
        <v>145.64763500000001</v>
      </c>
      <c r="G15">
        <v>140.016268</v>
      </c>
    </row>
    <row r="16" spans="1:7" x14ac:dyDescent="0.3">
      <c r="A16">
        <v>44.362625999999999</v>
      </c>
      <c r="B16">
        <v>0.33087499999999997</v>
      </c>
      <c r="C16">
        <v>470.01528999999999</v>
      </c>
      <c r="D16">
        <v>502.00585999999998</v>
      </c>
      <c r="E16">
        <v>84.692982000000001</v>
      </c>
      <c r="F16">
        <v>131.24336199999999</v>
      </c>
      <c r="G16">
        <v>123.655855</v>
      </c>
    </row>
    <row r="17" spans="1:7" x14ac:dyDescent="0.3">
      <c r="A17">
        <v>50.645072999999996</v>
      </c>
      <c r="B17">
        <v>0.396449</v>
      </c>
      <c r="C17">
        <v>464.84546499999999</v>
      </c>
      <c r="D17">
        <v>529.38660900000002</v>
      </c>
      <c r="E17">
        <v>89.909916999999993</v>
      </c>
      <c r="F17">
        <v>138.03597300000001</v>
      </c>
      <c r="G17">
        <v>128.70921799999999</v>
      </c>
    </row>
    <row r="18" spans="1:7" x14ac:dyDescent="0.3">
      <c r="A18">
        <v>59.141677999999999</v>
      </c>
      <c r="B18">
        <v>0.42777100000000001</v>
      </c>
      <c r="C18">
        <v>495.92493000000002</v>
      </c>
      <c r="D18">
        <v>572.47104300000001</v>
      </c>
      <c r="E18">
        <v>101.459705</v>
      </c>
      <c r="F18">
        <v>140.63542799999999</v>
      </c>
      <c r="G18">
        <v>126.553832</v>
      </c>
    </row>
    <row r="19" spans="1:7" x14ac:dyDescent="0.3">
      <c r="A19">
        <v>65.601549000000006</v>
      </c>
      <c r="B19">
        <v>0.46341599999999999</v>
      </c>
      <c r="C19">
        <v>535.68840499999999</v>
      </c>
      <c r="D19">
        <v>604.92704200000003</v>
      </c>
      <c r="E19">
        <v>112.96830300000001</v>
      </c>
      <c r="F19">
        <v>139.17139599999999</v>
      </c>
      <c r="G19">
        <v>127.19779699999999</v>
      </c>
    </row>
    <row r="20" spans="1:7" x14ac:dyDescent="0.3">
      <c r="A20">
        <v>68.359550999999996</v>
      </c>
      <c r="B20">
        <v>0.50812299999999999</v>
      </c>
      <c r="C20">
        <v>569.29743599999995</v>
      </c>
      <c r="D20">
        <v>607.26215500000001</v>
      </c>
      <c r="E20">
        <v>117.88132</v>
      </c>
      <c r="F20">
        <v>143.01777799999999</v>
      </c>
      <c r="G20">
        <v>134.17667900000001</v>
      </c>
    </row>
    <row r="21" spans="1:7" x14ac:dyDescent="0.3">
      <c r="A21">
        <v>70.782197999999994</v>
      </c>
      <c r="B21">
        <v>0.57546299999999995</v>
      </c>
      <c r="C21">
        <v>580.77961700000003</v>
      </c>
      <c r="D21">
        <v>636.16819199999998</v>
      </c>
      <c r="E21">
        <v>126.465242</v>
      </c>
      <c r="F21">
        <v>141.19283999999999</v>
      </c>
      <c r="G21">
        <v>127.745903</v>
      </c>
    </row>
    <row r="22" spans="1:7" x14ac:dyDescent="0.3">
      <c r="A22">
        <v>71.967146</v>
      </c>
      <c r="B22">
        <v>0.60494199999999998</v>
      </c>
      <c r="C22">
        <v>564.47782099999995</v>
      </c>
      <c r="D22">
        <v>680.23622799999998</v>
      </c>
      <c r="E22">
        <v>131.31733199999999</v>
      </c>
      <c r="F22">
        <v>150.92157900000001</v>
      </c>
      <c r="G22">
        <v>132.56204600000001</v>
      </c>
    </row>
    <row r="23" spans="1:7" x14ac:dyDescent="0.3">
      <c r="A23">
        <v>72.927614000000005</v>
      </c>
      <c r="B23">
        <v>0.64102300000000001</v>
      </c>
      <c r="C23">
        <v>590.01457900000003</v>
      </c>
      <c r="D23">
        <v>739.81022099999996</v>
      </c>
      <c r="E23">
        <v>142.95849699999999</v>
      </c>
      <c r="F23">
        <v>160.51752999999999</v>
      </c>
      <c r="G23">
        <v>134.87823399999999</v>
      </c>
    </row>
    <row r="24" spans="1:7" x14ac:dyDescent="0.3">
      <c r="A24">
        <v>75.618989999999997</v>
      </c>
      <c r="B24">
        <v>0.67709200000000003</v>
      </c>
      <c r="C24">
        <v>585.78598299999999</v>
      </c>
      <c r="D24">
        <v>728.37663399999997</v>
      </c>
      <c r="E24">
        <v>140.77613600000001</v>
      </c>
      <c r="F24">
        <v>159.677336</v>
      </c>
      <c r="G24">
        <v>134.57654199999999</v>
      </c>
    </row>
    <row r="25" spans="1:7" x14ac:dyDescent="0.3">
      <c r="A25">
        <v>79.061347999999995</v>
      </c>
      <c r="B25">
        <v>0.67709200000000003</v>
      </c>
      <c r="C25">
        <v>425.79909600000002</v>
      </c>
      <c r="D25">
        <v>513.54397400000005</v>
      </c>
      <c r="E25">
        <v>101.40575699999999</v>
      </c>
      <c r="F25">
        <v>111.914126</v>
      </c>
      <c r="G25">
        <v>96.571906999999996</v>
      </c>
    </row>
    <row r="26" spans="1:7" x14ac:dyDescent="0.3">
      <c r="A26">
        <v>80.735417999999996</v>
      </c>
      <c r="B26">
        <v>0.67709200000000003</v>
      </c>
      <c r="C26">
        <v>356.63669800000002</v>
      </c>
      <c r="D26">
        <v>417.55054899999999</v>
      </c>
      <c r="E26">
        <v>84.167271999999997</v>
      </c>
      <c r="F26">
        <v>90.486136000000002</v>
      </c>
      <c r="G26">
        <v>79.954695999999998</v>
      </c>
    </row>
    <row r="27" spans="1:7" x14ac:dyDescent="0.3">
      <c r="A27">
        <v>81.545140000000004</v>
      </c>
      <c r="B27">
        <v>0.67709200000000003</v>
      </c>
      <c r="C27">
        <v>338.56472100000002</v>
      </c>
      <c r="D27">
        <v>397.29764999999998</v>
      </c>
      <c r="E27">
        <v>81.107377999999997</v>
      </c>
      <c r="F27">
        <v>83.677415999999994</v>
      </c>
      <c r="G27">
        <v>75.589354999999998</v>
      </c>
    </row>
    <row r="28" spans="1:7" x14ac:dyDescent="0.3">
      <c r="A28">
        <v>85.139465000000001</v>
      </c>
      <c r="B28">
        <v>0.74167400000000006</v>
      </c>
      <c r="C28">
        <v>351.80751199999997</v>
      </c>
      <c r="D28">
        <v>409.65187400000002</v>
      </c>
      <c r="E28">
        <v>83.520548000000005</v>
      </c>
      <c r="F28">
        <v>85.052366000000006</v>
      </c>
      <c r="G28">
        <v>76.663838999999996</v>
      </c>
    </row>
    <row r="29" spans="1:7" x14ac:dyDescent="0.3">
      <c r="A29">
        <v>86.122201000000004</v>
      </c>
      <c r="B29">
        <v>0.74167400000000006</v>
      </c>
      <c r="C29">
        <v>350.39698600000003</v>
      </c>
      <c r="D29">
        <v>398.65484600000002</v>
      </c>
      <c r="E29">
        <v>80.996972</v>
      </c>
      <c r="F29">
        <v>82.290200999999996</v>
      </c>
      <c r="G29">
        <v>76.368573999999995</v>
      </c>
    </row>
    <row r="30" spans="1:7" x14ac:dyDescent="0.3">
      <c r="A30">
        <v>86.76558</v>
      </c>
      <c r="B30">
        <v>0.74167400000000006</v>
      </c>
      <c r="C30">
        <v>342.93446599999999</v>
      </c>
      <c r="D30">
        <v>396.927571</v>
      </c>
      <c r="E30">
        <v>79.229011999999997</v>
      </c>
      <c r="F30">
        <v>82.489465999999993</v>
      </c>
      <c r="G30">
        <v>75.903350000000003</v>
      </c>
    </row>
    <row r="31" spans="1:7" x14ac:dyDescent="0.3">
      <c r="A31">
        <v>88.225639999999999</v>
      </c>
      <c r="B31">
        <v>0.80609799999999998</v>
      </c>
      <c r="C31">
        <v>347.12637000000001</v>
      </c>
      <c r="D31">
        <v>413.57700499999999</v>
      </c>
      <c r="E31">
        <v>81.770666000000006</v>
      </c>
      <c r="F31">
        <v>87.834845000000001</v>
      </c>
      <c r="G31">
        <v>80.238663000000003</v>
      </c>
    </row>
    <row r="32" spans="1:7" x14ac:dyDescent="0.3">
      <c r="A32">
        <v>88.923182999999995</v>
      </c>
      <c r="B32">
        <v>0.80776800000000004</v>
      </c>
      <c r="C32">
        <v>345.90384999999998</v>
      </c>
      <c r="D32">
        <v>413.81322999999998</v>
      </c>
      <c r="E32">
        <v>82.518147999999997</v>
      </c>
      <c r="F32">
        <v>86.185620999999998</v>
      </c>
      <c r="G32">
        <v>77.383685</v>
      </c>
    </row>
    <row r="33" spans="1:7" x14ac:dyDescent="0.3">
      <c r="A33">
        <v>94.350162999999995</v>
      </c>
      <c r="B33">
        <v>0.94662299999999999</v>
      </c>
      <c r="C33">
        <v>350.57537500000001</v>
      </c>
      <c r="D33">
        <v>417.29973799999999</v>
      </c>
      <c r="E33">
        <v>81.800921000000002</v>
      </c>
      <c r="F33">
        <v>88.097956999999994</v>
      </c>
      <c r="G33">
        <v>79.378984000000003</v>
      </c>
    </row>
    <row r="34" spans="1:7" x14ac:dyDescent="0.3">
      <c r="A34">
        <v>94.992537999999996</v>
      </c>
      <c r="B34">
        <v>0.97775699999999999</v>
      </c>
      <c r="C34">
        <v>363.85927900000002</v>
      </c>
      <c r="D34">
        <v>425.83234299999998</v>
      </c>
      <c r="E34">
        <v>84.950492999999994</v>
      </c>
      <c r="F34">
        <v>87.770177000000004</v>
      </c>
      <c r="G34">
        <v>80.630976000000004</v>
      </c>
    </row>
    <row r="35" spans="1:7" x14ac:dyDescent="0.3">
      <c r="A35">
        <v>95.833500000000001</v>
      </c>
      <c r="B35">
        <v>1.0083219999999999</v>
      </c>
      <c r="C35">
        <v>374.83360199999998</v>
      </c>
      <c r="D35">
        <v>432.89804299999997</v>
      </c>
      <c r="E35">
        <v>84.570829000000003</v>
      </c>
      <c r="F35">
        <v>91.346003999999994</v>
      </c>
      <c r="G35">
        <v>84.511397000000002</v>
      </c>
    </row>
    <row r="36" spans="1:7" x14ac:dyDescent="0.3">
      <c r="A36">
        <v>98.263056000000006</v>
      </c>
      <c r="B36">
        <v>1.0398419999999999</v>
      </c>
      <c r="C36">
        <v>378.74361099999999</v>
      </c>
      <c r="D36">
        <v>423.84874400000001</v>
      </c>
      <c r="E36">
        <v>84.281497000000002</v>
      </c>
      <c r="F36">
        <v>91.082142000000005</v>
      </c>
      <c r="G36">
        <v>85.385875999999996</v>
      </c>
    </row>
    <row r="37" spans="1:7" x14ac:dyDescent="0.3">
      <c r="A37">
        <v>102.337828</v>
      </c>
      <c r="B37">
        <v>1.1154649999999999</v>
      </c>
      <c r="C37">
        <v>377.30001700000003</v>
      </c>
      <c r="D37">
        <v>433.36284899999998</v>
      </c>
      <c r="E37">
        <v>85.887120999999993</v>
      </c>
      <c r="F37">
        <v>92.375611000000006</v>
      </c>
      <c r="G37">
        <v>84.691873000000001</v>
      </c>
    </row>
    <row r="38" spans="1:7" x14ac:dyDescent="0.3">
      <c r="A38">
        <v>102.99914200000001</v>
      </c>
      <c r="B38">
        <v>1.1154649999999999</v>
      </c>
      <c r="C38">
        <v>342.607845</v>
      </c>
      <c r="D38">
        <v>406.68981500000001</v>
      </c>
      <c r="E38">
        <v>79.974299000000002</v>
      </c>
      <c r="F38">
        <v>86.433761000000004</v>
      </c>
      <c r="G38">
        <v>77.923676</v>
      </c>
    </row>
    <row r="39" spans="1:7" x14ac:dyDescent="0.3">
      <c r="A39">
        <v>103.521778</v>
      </c>
      <c r="B39">
        <v>1.1154649999999999</v>
      </c>
      <c r="C39">
        <v>344.73166600000002</v>
      </c>
      <c r="D39">
        <v>400.61385300000001</v>
      </c>
      <c r="E39">
        <v>79.903036999999998</v>
      </c>
      <c r="F39">
        <v>84.896977000000007</v>
      </c>
      <c r="G39">
        <v>77.805582999999999</v>
      </c>
    </row>
    <row r="40" spans="1:7" x14ac:dyDescent="0.3">
      <c r="A40">
        <v>104.50426899999999</v>
      </c>
      <c r="B40">
        <v>1.1154649999999999</v>
      </c>
      <c r="C40">
        <v>342.74543499999999</v>
      </c>
      <c r="D40">
        <v>397.38531699999999</v>
      </c>
      <c r="E40">
        <v>78.460953000000003</v>
      </c>
      <c r="F40">
        <v>85.075254999999999</v>
      </c>
      <c r="G40">
        <v>77.646147999999997</v>
      </c>
    </row>
    <row r="41" spans="1:7" x14ac:dyDescent="0.3">
      <c r="A41">
        <v>105.355555</v>
      </c>
      <c r="B41">
        <v>1.1154649999999999</v>
      </c>
      <c r="C41">
        <v>339.88023399999997</v>
      </c>
      <c r="D41">
        <v>400.24667599999998</v>
      </c>
      <c r="E41">
        <v>79.158454000000006</v>
      </c>
      <c r="F41">
        <v>84.680058000000002</v>
      </c>
      <c r="G41">
        <v>75.539252000000005</v>
      </c>
    </row>
    <row r="42" spans="1:7" x14ac:dyDescent="0.3">
      <c r="A42">
        <v>108.979918</v>
      </c>
      <c r="B42">
        <v>1.253031</v>
      </c>
      <c r="C42">
        <v>348.22405500000002</v>
      </c>
      <c r="D42">
        <v>403.25933500000002</v>
      </c>
      <c r="E42">
        <v>81.169099000000003</v>
      </c>
      <c r="F42">
        <v>83.256174999999999</v>
      </c>
      <c r="G42">
        <v>75.724553</v>
      </c>
    </row>
    <row r="43" spans="1:7" x14ac:dyDescent="0.3">
      <c r="A43">
        <v>109.622111</v>
      </c>
      <c r="B43">
        <v>1.253031</v>
      </c>
      <c r="C43">
        <v>348.628874</v>
      </c>
      <c r="D43">
        <v>394.85128200000003</v>
      </c>
      <c r="E43">
        <v>80.063025999999994</v>
      </c>
      <c r="F43">
        <v>82.971204999999998</v>
      </c>
      <c r="G43">
        <v>76.273582000000005</v>
      </c>
    </row>
    <row r="44" spans="1:7" x14ac:dyDescent="0.3">
      <c r="A44">
        <v>117.78599199999999</v>
      </c>
      <c r="B44">
        <v>1.3214619999999999</v>
      </c>
      <c r="C44">
        <v>353.03182600000002</v>
      </c>
      <c r="D44">
        <v>407.47995900000001</v>
      </c>
      <c r="E44">
        <v>82.421081999999998</v>
      </c>
      <c r="F44">
        <v>85.152298999999999</v>
      </c>
      <c r="G44">
        <v>77.002699000000007</v>
      </c>
    </row>
    <row r="45" spans="1:7" x14ac:dyDescent="0.3">
      <c r="A45">
        <v>118.622345</v>
      </c>
      <c r="B45">
        <v>1.3214619999999999</v>
      </c>
      <c r="C45">
        <v>353.65799700000002</v>
      </c>
      <c r="D45">
        <v>399.755898</v>
      </c>
      <c r="E45">
        <v>81.659138999999996</v>
      </c>
      <c r="F45">
        <v>83.825952000000001</v>
      </c>
      <c r="G45">
        <v>76.815673000000004</v>
      </c>
    </row>
    <row r="46" spans="1:7" x14ac:dyDescent="0.3">
      <c r="A46">
        <v>119.421406</v>
      </c>
      <c r="B46">
        <v>1.3214619999999999</v>
      </c>
      <c r="C46">
        <v>348.78225500000002</v>
      </c>
      <c r="D46">
        <v>397.55752999999999</v>
      </c>
      <c r="E46">
        <v>80.374421999999996</v>
      </c>
      <c r="F46">
        <v>84.031540000000007</v>
      </c>
      <c r="G46">
        <v>76.717303000000001</v>
      </c>
    </row>
    <row r="47" spans="1:7" x14ac:dyDescent="0.3">
      <c r="A47">
        <v>172.57510400000001</v>
      </c>
      <c r="B47">
        <v>1.3854470000000001</v>
      </c>
      <c r="C47">
        <v>355.69228199999998</v>
      </c>
      <c r="D47">
        <v>405.11667999999997</v>
      </c>
      <c r="E47">
        <v>82.469306000000003</v>
      </c>
      <c r="F47">
        <v>84.470789999999994</v>
      </c>
      <c r="G47">
        <v>76.914167000000006</v>
      </c>
    </row>
    <row r="48" spans="1:7" x14ac:dyDescent="0.3">
      <c r="A48">
        <v>173.39453800000001</v>
      </c>
      <c r="B48">
        <v>1.3854470000000001</v>
      </c>
      <c r="C48">
        <v>353.77950299999998</v>
      </c>
      <c r="D48">
        <v>399.19260200000002</v>
      </c>
      <c r="E48">
        <v>81.024241000000004</v>
      </c>
      <c r="F48">
        <v>83.988541999999995</v>
      </c>
      <c r="G48">
        <v>77.111362999999997</v>
      </c>
    </row>
    <row r="49" spans="1:7" x14ac:dyDescent="0.3">
      <c r="A49">
        <v>174.06063599999999</v>
      </c>
      <c r="B49">
        <v>1.3854470000000001</v>
      </c>
      <c r="C49">
        <v>349.05008800000002</v>
      </c>
      <c r="D49">
        <v>399.22796299999999</v>
      </c>
      <c r="E49">
        <v>80.831435999999997</v>
      </c>
      <c r="F49">
        <v>83.604119999999995</v>
      </c>
      <c r="G49">
        <v>76.094768000000002</v>
      </c>
    </row>
    <row r="50" spans="1:7" x14ac:dyDescent="0.3">
      <c r="A50">
        <v>174.92014599999999</v>
      </c>
      <c r="B50">
        <v>1.3854470000000001</v>
      </c>
      <c r="C50">
        <v>349.72241300000002</v>
      </c>
      <c r="D50">
        <v>393.78251699999998</v>
      </c>
      <c r="E50">
        <v>80.292270000000002</v>
      </c>
      <c r="F50">
        <v>82.081513000000001</v>
      </c>
      <c r="G50">
        <v>75.781886999999998</v>
      </c>
    </row>
    <row r="51" spans="1:7" x14ac:dyDescent="0.3">
      <c r="A51">
        <v>175.73166000000001</v>
      </c>
      <c r="B51">
        <v>1.3854470000000001</v>
      </c>
      <c r="C51">
        <v>346.00171799999998</v>
      </c>
      <c r="D51">
        <v>389.81726500000002</v>
      </c>
      <c r="E51">
        <v>79.273216000000005</v>
      </c>
      <c r="F51">
        <v>82.059175999999994</v>
      </c>
      <c r="G51">
        <v>75.763630000000006</v>
      </c>
    </row>
    <row r="52" spans="1:7" x14ac:dyDescent="0.3">
      <c r="A52">
        <v>176.38294200000001</v>
      </c>
      <c r="B52">
        <v>1.3854470000000001</v>
      </c>
      <c r="C52">
        <v>344.68706900000001</v>
      </c>
      <c r="D52">
        <v>389.08528100000001</v>
      </c>
      <c r="E52">
        <v>79.464314999999999</v>
      </c>
      <c r="F52">
        <v>81.055014999999997</v>
      </c>
      <c r="G52">
        <v>74.868958000000006</v>
      </c>
    </row>
    <row r="53" spans="1:7" x14ac:dyDescent="0.3">
      <c r="A53">
        <v>177.19973200000001</v>
      </c>
      <c r="B53">
        <v>1.3854470000000001</v>
      </c>
      <c r="C53">
        <v>344.18291799999997</v>
      </c>
      <c r="D53">
        <v>384.27689600000002</v>
      </c>
      <c r="E53">
        <v>78.641914999999997</v>
      </c>
      <c r="F53">
        <v>80.531519000000003</v>
      </c>
      <c r="G53">
        <v>75.103200000000001</v>
      </c>
    </row>
    <row r="54" spans="1:7" x14ac:dyDescent="0.3">
      <c r="A54">
        <v>177.85496499999999</v>
      </c>
      <c r="B54">
        <v>1.3854470000000001</v>
      </c>
      <c r="C54">
        <v>340.373041</v>
      </c>
      <c r="D54">
        <v>384.65849700000001</v>
      </c>
      <c r="E54">
        <v>78.423561000000007</v>
      </c>
      <c r="F54">
        <v>80.405991</v>
      </c>
      <c r="G54">
        <v>74.257099999999994</v>
      </c>
    </row>
    <row r="55" spans="1:7" x14ac:dyDescent="0.3">
      <c r="A55">
        <v>178.52275599999999</v>
      </c>
      <c r="B55">
        <v>1.3854470000000001</v>
      </c>
      <c r="C55">
        <v>341.60962499999999</v>
      </c>
      <c r="D55">
        <v>379.99346700000001</v>
      </c>
      <c r="E55">
        <v>78.0822</v>
      </c>
      <c r="F55">
        <v>79.528166999999996</v>
      </c>
      <c r="G55">
        <v>74.335831999999996</v>
      </c>
    </row>
    <row r="56" spans="1:7" x14ac:dyDescent="0.3">
      <c r="A56">
        <v>179.336322</v>
      </c>
      <c r="B56">
        <v>1.3854470000000001</v>
      </c>
      <c r="C56">
        <v>338.216362</v>
      </c>
      <c r="D56">
        <v>378.92907300000002</v>
      </c>
      <c r="E56">
        <v>77.328545000000005</v>
      </c>
      <c r="F56">
        <v>79.601031000000006</v>
      </c>
      <c r="G56">
        <v>73.903812000000002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118</v>
      </c>
      <c r="B1" t="s">
        <v>119</v>
      </c>
    </row>
    <row r="2" spans="1:2" x14ac:dyDescent="0.3">
      <c r="A2">
        <v>1</v>
      </c>
      <c r="B2">
        <v>339.64710545289711</v>
      </c>
    </row>
    <row r="3" spans="1:2" x14ac:dyDescent="0.3">
      <c r="A3">
        <v>3</v>
      </c>
      <c r="B3">
        <v>375.69620133103518</v>
      </c>
    </row>
    <row r="4" spans="1:2" x14ac:dyDescent="0.3">
      <c r="A4">
        <v>4</v>
      </c>
      <c r="B4">
        <v>77.2933162940747</v>
      </c>
    </row>
    <row r="5" spans="1:2" x14ac:dyDescent="0.3">
      <c r="A5">
        <v>5</v>
      </c>
      <c r="B5">
        <v>79.289004378716797</v>
      </c>
    </row>
    <row r="6" spans="1:2" x14ac:dyDescent="0.3">
      <c r="A6">
        <v>6</v>
      </c>
      <c r="B6">
        <v>74.125557429563443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5"/>
  <sheetViews>
    <sheetView workbookViewId="0"/>
  </sheetViews>
  <sheetFormatPr baseColWidth="10" defaultColWidth="8.88671875" defaultRowHeight="14.4" x14ac:dyDescent="0.3"/>
  <cols>
    <col min="1" max="2" width="12" customWidth="1"/>
    <col min="3" max="3" width="10" customWidth="1"/>
  </cols>
  <sheetData>
    <row r="1" spans="1:3" x14ac:dyDescent="0.3">
      <c r="A1" t="s">
        <v>112</v>
      </c>
      <c r="B1" t="s">
        <v>10</v>
      </c>
      <c r="C1" t="s">
        <v>120</v>
      </c>
    </row>
    <row r="2" spans="1:3" x14ac:dyDescent="0.3">
      <c r="A2">
        <v>0.50780099999999995</v>
      </c>
      <c r="B2">
        <v>6.5179000000000001E-2</v>
      </c>
      <c r="C2">
        <v>0.2</v>
      </c>
    </row>
    <row r="3" spans="1:3" x14ac:dyDescent="0.3">
      <c r="A3">
        <v>8.0208879999999994</v>
      </c>
      <c r="B3">
        <v>9.4400999999999999E-2</v>
      </c>
      <c r="C3">
        <v>0.2</v>
      </c>
    </row>
    <row r="4" spans="1:3" x14ac:dyDescent="0.3">
      <c r="A4">
        <v>9.7842389999999995</v>
      </c>
      <c r="B4">
        <v>0.12569</v>
      </c>
      <c r="C4">
        <v>0.2</v>
      </c>
    </row>
    <row r="5" spans="1:3" x14ac:dyDescent="0.3">
      <c r="A5">
        <v>11.402142</v>
      </c>
      <c r="B5">
        <v>0.12681899999999999</v>
      </c>
      <c r="C5">
        <v>0.2</v>
      </c>
    </row>
    <row r="6" spans="1:3" x14ac:dyDescent="0.3">
      <c r="A6">
        <v>12.039572</v>
      </c>
      <c r="B6">
        <v>0.160853</v>
      </c>
      <c r="C6">
        <v>0.2</v>
      </c>
    </row>
    <row r="7" spans="1:3" x14ac:dyDescent="0.3">
      <c r="A7">
        <v>24.068441</v>
      </c>
      <c r="B7">
        <v>0.16429299999999999</v>
      </c>
      <c r="C7">
        <v>0.2</v>
      </c>
    </row>
    <row r="8" spans="1:3" x14ac:dyDescent="0.3">
      <c r="A8">
        <v>29.699338999999998</v>
      </c>
      <c r="B8">
        <v>0.23034399999999999</v>
      </c>
      <c r="C8">
        <v>0.2</v>
      </c>
    </row>
    <row r="9" spans="1:3" x14ac:dyDescent="0.3">
      <c r="A9">
        <v>30.353491999999999</v>
      </c>
      <c r="B9">
        <v>0.29764000000000002</v>
      </c>
      <c r="C9">
        <v>0.2</v>
      </c>
    </row>
    <row r="10" spans="1:3" x14ac:dyDescent="0.3">
      <c r="A10">
        <v>38.033889000000002</v>
      </c>
      <c r="B10">
        <v>0.29764000000000002</v>
      </c>
      <c r="C10">
        <v>0</v>
      </c>
    </row>
    <row r="11" spans="1:3" x14ac:dyDescent="0.3">
      <c r="A11">
        <v>39.006692000000001</v>
      </c>
      <c r="B11">
        <v>0.29764000000000002</v>
      </c>
      <c r="C11">
        <v>0</v>
      </c>
    </row>
    <row r="12" spans="1:3" x14ac:dyDescent="0.3">
      <c r="A12">
        <v>39.804718999999999</v>
      </c>
      <c r="B12">
        <v>0.33087499999999997</v>
      </c>
      <c r="C12">
        <v>0.2</v>
      </c>
    </row>
    <row r="13" spans="1:3" x14ac:dyDescent="0.3">
      <c r="A13">
        <v>42.884377000000001</v>
      </c>
      <c r="B13">
        <v>0.33087499999999997</v>
      </c>
      <c r="C13">
        <v>0</v>
      </c>
    </row>
    <row r="14" spans="1:3" x14ac:dyDescent="0.3">
      <c r="A14">
        <v>43.545203000000001</v>
      </c>
      <c r="B14">
        <v>0.33087499999999997</v>
      </c>
      <c r="C14">
        <v>0</v>
      </c>
    </row>
    <row r="15" spans="1:3" x14ac:dyDescent="0.3">
      <c r="A15">
        <v>44.049546999999997</v>
      </c>
      <c r="B15">
        <v>0.33087499999999997</v>
      </c>
      <c r="C15">
        <v>0</v>
      </c>
    </row>
    <row r="16" spans="1:3" x14ac:dyDescent="0.3">
      <c r="A16">
        <v>44.840727999999999</v>
      </c>
      <c r="B16">
        <v>0.396449</v>
      </c>
      <c r="C16">
        <v>0.2</v>
      </c>
    </row>
    <row r="17" spans="1:3" x14ac:dyDescent="0.3">
      <c r="A17">
        <v>50.818089000000001</v>
      </c>
      <c r="B17">
        <v>0.42777100000000001</v>
      </c>
      <c r="C17">
        <v>0.2</v>
      </c>
    </row>
    <row r="18" spans="1:3" x14ac:dyDescent="0.3">
      <c r="A18">
        <v>59.304366999999999</v>
      </c>
      <c r="B18">
        <v>0.46341599999999999</v>
      </c>
      <c r="C18">
        <v>0.2</v>
      </c>
    </row>
    <row r="19" spans="1:3" x14ac:dyDescent="0.3">
      <c r="A19">
        <v>65.603443999999996</v>
      </c>
      <c r="B19">
        <v>0.50812299999999999</v>
      </c>
      <c r="C19">
        <v>0.2</v>
      </c>
    </row>
    <row r="20" spans="1:3" x14ac:dyDescent="0.3">
      <c r="A20">
        <v>68.366860000000003</v>
      </c>
      <c r="B20">
        <v>0.50929000000000002</v>
      </c>
      <c r="C20">
        <v>0.2</v>
      </c>
    </row>
    <row r="21" spans="1:3" x14ac:dyDescent="0.3">
      <c r="A21">
        <v>70.981785000000002</v>
      </c>
      <c r="B21">
        <v>0.60494199999999998</v>
      </c>
      <c r="C21">
        <v>0.2</v>
      </c>
    </row>
    <row r="22" spans="1:3" x14ac:dyDescent="0.3">
      <c r="A22">
        <v>72.122691000000003</v>
      </c>
      <c r="B22">
        <v>0.64102300000000001</v>
      </c>
      <c r="C22">
        <v>0.2</v>
      </c>
    </row>
    <row r="23" spans="1:3" x14ac:dyDescent="0.3">
      <c r="A23">
        <v>72.930572999999995</v>
      </c>
      <c r="B23">
        <v>0.64267399999999997</v>
      </c>
      <c r="C23">
        <v>0.2</v>
      </c>
    </row>
    <row r="24" spans="1:3" x14ac:dyDescent="0.3">
      <c r="A24">
        <v>77.107698999999997</v>
      </c>
      <c r="B24">
        <v>0.67709200000000003</v>
      </c>
      <c r="C24">
        <v>0</v>
      </c>
    </row>
    <row r="25" spans="1:3" x14ac:dyDescent="0.3">
      <c r="A25">
        <v>79.674385999999998</v>
      </c>
      <c r="B25">
        <v>0.67709200000000003</v>
      </c>
      <c r="C25">
        <v>0</v>
      </c>
    </row>
    <row r="26" spans="1:3" x14ac:dyDescent="0.3">
      <c r="A26">
        <v>81.044127000000003</v>
      </c>
      <c r="B26">
        <v>0.67709200000000003</v>
      </c>
      <c r="C26">
        <v>0</v>
      </c>
    </row>
    <row r="27" spans="1:3" x14ac:dyDescent="0.3">
      <c r="A27">
        <v>81.706322999999998</v>
      </c>
      <c r="B27">
        <v>0.67709200000000003</v>
      </c>
      <c r="C27">
        <v>0</v>
      </c>
    </row>
    <row r="28" spans="1:3" x14ac:dyDescent="0.3">
      <c r="A28">
        <v>85.322995000000006</v>
      </c>
      <c r="B28">
        <v>0.74167400000000006</v>
      </c>
      <c r="C28">
        <v>0</v>
      </c>
    </row>
    <row r="29" spans="1:3" x14ac:dyDescent="0.3">
      <c r="A29">
        <v>86.124516</v>
      </c>
      <c r="B29">
        <v>0.74167400000000006</v>
      </c>
      <c r="C29">
        <v>0</v>
      </c>
    </row>
    <row r="30" spans="1:3" x14ac:dyDescent="0.3">
      <c r="A30">
        <v>86.925852000000006</v>
      </c>
      <c r="B30">
        <v>0.74167400000000006</v>
      </c>
      <c r="C30">
        <v>0</v>
      </c>
    </row>
    <row r="31" spans="1:3" x14ac:dyDescent="0.3">
      <c r="A31">
        <v>88.583650000000006</v>
      </c>
      <c r="B31">
        <v>0.80776800000000004</v>
      </c>
      <c r="C31">
        <v>0.2</v>
      </c>
    </row>
    <row r="32" spans="1:3" x14ac:dyDescent="0.3">
      <c r="A32">
        <v>89.246881000000002</v>
      </c>
      <c r="B32">
        <v>0.94662299999999999</v>
      </c>
      <c r="C32">
        <v>0.2</v>
      </c>
    </row>
    <row r="33" spans="1:3" x14ac:dyDescent="0.3">
      <c r="A33">
        <v>94.509923999999998</v>
      </c>
      <c r="B33">
        <v>0.97775699999999999</v>
      </c>
      <c r="C33">
        <v>0.2</v>
      </c>
    </row>
    <row r="34" spans="1:3" x14ac:dyDescent="0.3">
      <c r="A34">
        <v>95.166053000000005</v>
      </c>
      <c r="B34">
        <v>1.0083219999999999</v>
      </c>
      <c r="C34">
        <v>0.2</v>
      </c>
    </row>
    <row r="35" spans="1:3" x14ac:dyDescent="0.3">
      <c r="A35">
        <v>96.004737000000006</v>
      </c>
      <c r="B35">
        <v>1.0398419999999999</v>
      </c>
      <c r="C35">
        <v>0.2</v>
      </c>
    </row>
    <row r="36" spans="1:3" x14ac:dyDescent="0.3">
      <c r="A36">
        <v>98.514169999999993</v>
      </c>
      <c r="B36">
        <v>1.1154649999999999</v>
      </c>
      <c r="C36">
        <v>0.2</v>
      </c>
    </row>
    <row r="37" spans="1:3" x14ac:dyDescent="0.3">
      <c r="A37">
        <v>102.68777900000001</v>
      </c>
      <c r="B37">
        <v>1.1154649999999999</v>
      </c>
      <c r="C37">
        <v>0</v>
      </c>
    </row>
    <row r="38" spans="1:3" x14ac:dyDescent="0.3">
      <c r="A38">
        <v>103.688734</v>
      </c>
      <c r="B38">
        <v>1.1154649999999999</v>
      </c>
      <c r="C38">
        <v>0</v>
      </c>
    </row>
    <row r="39" spans="1:3" x14ac:dyDescent="0.3">
      <c r="A39">
        <v>104.6644</v>
      </c>
      <c r="B39">
        <v>1.1154649999999999</v>
      </c>
      <c r="C39">
        <v>0</v>
      </c>
    </row>
    <row r="40" spans="1:3" x14ac:dyDescent="0.3">
      <c r="A40">
        <v>105.724833</v>
      </c>
      <c r="B40">
        <v>1.253031</v>
      </c>
      <c r="C40">
        <v>0.2</v>
      </c>
    </row>
    <row r="41" spans="1:3" x14ac:dyDescent="0.3">
      <c r="A41">
        <v>108.98218199999999</v>
      </c>
      <c r="B41">
        <v>1.253031</v>
      </c>
      <c r="C41">
        <v>0</v>
      </c>
    </row>
    <row r="42" spans="1:3" x14ac:dyDescent="0.3">
      <c r="A42">
        <v>109.78557600000001</v>
      </c>
      <c r="B42">
        <v>1.3214619999999999</v>
      </c>
      <c r="C42">
        <v>0.2</v>
      </c>
    </row>
    <row r="43" spans="1:3" x14ac:dyDescent="0.3">
      <c r="A43">
        <v>117.944194</v>
      </c>
      <c r="B43">
        <v>1.3214619999999999</v>
      </c>
      <c r="C43">
        <v>0</v>
      </c>
    </row>
    <row r="44" spans="1:3" x14ac:dyDescent="0.3">
      <c r="A44">
        <v>118.448278</v>
      </c>
      <c r="B44">
        <v>1.3214619999999999</v>
      </c>
      <c r="C44">
        <v>0</v>
      </c>
    </row>
    <row r="45" spans="1:3" x14ac:dyDescent="0.3">
      <c r="A45">
        <v>119.264261</v>
      </c>
      <c r="B45">
        <v>1.3214619999999999</v>
      </c>
      <c r="C45">
        <v>0</v>
      </c>
    </row>
    <row r="46" spans="1:3" x14ac:dyDescent="0.3">
      <c r="A46">
        <v>172.736041</v>
      </c>
      <c r="B46">
        <v>1.3854470000000001</v>
      </c>
      <c r="C46">
        <v>0</v>
      </c>
    </row>
    <row r="47" spans="1:3" x14ac:dyDescent="0.3">
      <c r="A47">
        <v>173.57094000000001</v>
      </c>
      <c r="B47">
        <v>1.3854470000000001</v>
      </c>
      <c r="C47">
        <v>0</v>
      </c>
    </row>
    <row r="48" spans="1:3" x14ac:dyDescent="0.3">
      <c r="A48">
        <v>174.23154400000001</v>
      </c>
      <c r="B48">
        <v>1.3854470000000001</v>
      </c>
      <c r="C48">
        <v>0</v>
      </c>
    </row>
    <row r="49" spans="1:3" x14ac:dyDescent="0.3">
      <c r="A49">
        <v>175.088075</v>
      </c>
      <c r="B49">
        <v>1.3854470000000001</v>
      </c>
      <c r="C49">
        <v>0</v>
      </c>
    </row>
    <row r="50" spans="1:3" x14ac:dyDescent="0.3">
      <c r="A50">
        <v>175.892064</v>
      </c>
      <c r="B50">
        <v>1.3854470000000001</v>
      </c>
      <c r="C50">
        <v>0</v>
      </c>
    </row>
    <row r="51" spans="1:3" x14ac:dyDescent="0.3">
      <c r="A51">
        <v>176.70924500000001</v>
      </c>
      <c r="B51">
        <v>1.3854470000000001</v>
      </c>
      <c r="C51">
        <v>0</v>
      </c>
    </row>
    <row r="52" spans="1:3" x14ac:dyDescent="0.3">
      <c r="A52">
        <v>177.36681200000001</v>
      </c>
      <c r="B52">
        <v>1.3854470000000001</v>
      </c>
      <c r="C52">
        <v>0</v>
      </c>
    </row>
    <row r="53" spans="1:3" x14ac:dyDescent="0.3">
      <c r="A53">
        <v>178.028964</v>
      </c>
      <c r="B53">
        <v>1.3854470000000001</v>
      </c>
      <c r="C53">
        <v>0</v>
      </c>
    </row>
    <row r="54" spans="1:3" x14ac:dyDescent="0.3">
      <c r="A54">
        <v>178.68741199999999</v>
      </c>
      <c r="B54">
        <v>1.3854470000000001</v>
      </c>
      <c r="C54">
        <v>0</v>
      </c>
    </row>
    <row r="55" spans="1:3" x14ac:dyDescent="0.3">
      <c r="A55">
        <v>179.50375500000001</v>
      </c>
      <c r="B55">
        <v>1.3854470000000001</v>
      </c>
      <c r="C5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5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112</v>
      </c>
      <c r="B1" t="s">
        <v>121</v>
      </c>
      <c r="C1" t="s">
        <v>122</v>
      </c>
      <c r="D1" t="s">
        <v>123</v>
      </c>
      <c r="E1" t="s">
        <v>10</v>
      </c>
    </row>
    <row r="2" spans="1:5" x14ac:dyDescent="0.3">
      <c r="A2">
        <v>0.50790400000000002</v>
      </c>
      <c r="B2">
        <v>6.5179000000000001E-2</v>
      </c>
      <c r="C2">
        <v>1</v>
      </c>
      <c r="D2">
        <v>0.325513</v>
      </c>
      <c r="E2">
        <v>6.5179000000000001E-2</v>
      </c>
    </row>
    <row r="3" spans="1:5" x14ac:dyDescent="0.3">
      <c r="A3">
        <v>1.163241</v>
      </c>
      <c r="B3">
        <v>6.5179000000000001E-2</v>
      </c>
      <c r="C3">
        <v>1</v>
      </c>
      <c r="D3">
        <v>0.325513</v>
      </c>
      <c r="E3">
        <v>6.5179000000000001E-2</v>
      </c>
    </row>
    <row r="4" spans="1:5" x14ac:dyDescent="0.3">
      <c r="A4">
        <v>2.0893290000000002</v>
      </c>
      <c r="B4">
        <v>6.5179000000000001E-2</v>
      </c>
      <c r="C4">
        <v>1</v>
      </c>
      <c r="D4">
        <v>0.325513</v>
      </c>
      <c r="E4">
        <v>6.5179000000000001E-2</v>
      </c>
    </row>
    <row r="5" spans="1:5" x14ac:dyDescent="0.3">
      <c r="A5">
        <v>3.0096750000000001</v>
      </c>
      <c r="B5">
        <v>6.5179000000000001E-2</v>
      </c>
      <c r="C5">
        <v>1</v>
      </c>
      <c r="D5">
        <v>0.325513</v>
      </c>
      <c r="E5">
        <v>6.5179000000000001E-2</v>
      </c>
    </row>
    <row r="6" spans="1:5" x14ac:dyDescent="0.3">
      <c r="A6">
        <v>4.48787</v>
      </c>
      <c r="B6">
        <v>6.5179000000000001E-2</v>
      </c>
      <c r="C6">
        <v>1</v>
      </c>
      <c r="D6">
        <v>0.325513</v>
      </c>
      <c r="E6">
        <v>6.5179000000000001E-2</v>
      </c>
    </row>
    <row r="7" spans="1:5" x14ac:dyDescent="0.3">
      <c r="A7">
        <v>5.9377269999999998</v>
      </c>
      <c r="B7">
        <v>6.5179000000000001E-2</v>
      </c>
      <c r="C7">
        <v>1</v>
      </c>
      <c r="D7">
        <v>0.325513</v>
      </c>
      <c r="E7">
        <v>6.5179000000000001E-2</v>
      </c>
    </row>
    <row r="8" spans="1:5" x14ac:dyDescent="0.3">
      <c r="A8">
        <v>6.899375</v>
      </c>
      <c r="B8">
        <v>6.5179000000000001E-2</v>
      </c>
      <c r="C8">
        <v>1</v>
      </c>
      <c r="D8">
        <v>0.325513</v>
      </c>
      <c r="E8">
        <v>6.5179000000000001E-2</v>
      </c>
    </row>
    <row r="9" spans="1:5" x14ac:dyDescent="0.3">
      <c r="A9">
        <v>8.0209650000000003</v>
      </c>
      <c r="B9">
        <v>9.4400999999999999E-2</v>
      </c>
      <c r="C9">
        <v>1</v>
      </c>
      <c r="D9">
        <v>0.325513</v>
      </c>
      <c r="E9">
        <v>9.4400999999999999E-2</v>
      </c>
    </row>
    <row r="10" spans="1:5" x14ac:dyDescent="0.3">
      <c r="A10">
        <v>8.6647739999999995</v>
      </c>
      <c r="B10">
        <v>9.4400999999999999E-2</v>
      </c>
      <c r="C10">
        <v>1</v>
      </c>
      <c r="D10">
        <v>0.325513</v>
      </c>
      <c r="E10">
        <v>9.4400999999999999E-2</v>
      </c>
    </row>
    <row r="11" spans="1:5" x14ac:dyDescent="0.3">
      <c r="A11">
        <v>9.7842950000000002</v>
      </c>
      <c r="B11">
        <v>0.12569</v>
      </c>
      <c r="C11">
        <v>1</v>
      </c>
      <c r="D11">
        <v>0.325513</v>
      </c>
      <c r="E11">
        <v>0.12569</v>
      </c>
    </row>
    <row r="12" spans="1:5" x14ac:dyDescent="0.3">
      <c r="A12">
        <v>11.402199</v>
      </c>
      <c r="B12">
        <v>0.12681899999999999</v>
      </c>
      <c r="C12">
        <v>1</v>
      </c>
      <c r="D12">
        <v>0.325513</v>
      </c>
      <c r="E12">
        <v>0.12681899999999999</v>
      </c>
    </row>
    <row r="13" spans="1:5" x14ac:dyDescent="0.3">
      <c r="A13">
        <v>12.039624999999999</v>
      </c>
      <c r="B13">
        <v>0.16082099999999999</v>
      </c>
      <c r="C13">
        <v>0.998533</v>
      </c>
      <c r="D13">
        <v>0.325513</v>
      </c>
      <c r="E13">
        <v>0.160853</v>
      </c>
    </row>
    <row r="14" spans="1:5" x14ac:dyDescent="0.3">
      <c r="A14">
        <v>13.001014</v>
      </c>
      <c r="B14">
        <v>0.16082099999999999</v>
      </c>
      <c r="C14">
        <v>0.998533</v>
      </c>
      <c r="D14">
        <v>0.325513</v>
      </c>
      <c r="E14">
        <v>0.160853</v>
      </c>
    </row>
    <row r="15" spans="1:5" x14ac:dyDescent="0.3">
      <c r="A15">
        <v>14.513954</v>
      </c>
      <c r="B15">
        <v>0.16082099999999999</v>
      </c>
      <c r="C15">
        <v>0.998533</v>
      </c>
      <c r="D15">
        <v>0.325513</v>
      </c>
      <c r="E15">
        <v>0.160853</v>
      </c>
    </row>
    <row r="16" spans="1:5" x14ac:dyDescent="0.3">
      <c r="A16">
        <v>15.155504000000001</v>
      </c>
      <c r="B16">
        <v>0.16082099999999999</v>
      </c>
      <c r="C16">
        <v>0.998533</v>
      </c>
      <c r="D16">
        <v>0.325513</v>
      </c>
      <c r="E16">
        <v>0.160853</v>
      </c>
    </row>
    <row r="17" spans="1:5" x14ac:dyDescent="0.3">
      <c r="A17">
        <v>16.122018000000001</v>
      </c>
      <c r="B17">
        <v>0.16082099999999999</v>
      </c>
      <c r="C17">
        <v>0.998533</v>
      </c>
      <c r="D17">
        <v>0.325513</v>
      </c>
      <c r="E17">
        <v>0.160853</v>
      </c>
    </row>
    <row r="18" spans="1:5" x14ac:dyDescent="0.3">
      <c r="A18">
        <v>16.765311000000001</v>
      </c>
      <c r="B18">
        <v>0.16082099999999999</v>
      </c>
      <c r="C18">
        <v>0.998533</v>
      </c>
      <c r="D18">
        <v>0.325513</v>
      </c>
      <c r="E18">
        <v>0.160853</v>
      </c>
    </row>
    <row r="19" spans="1:5" x14ac:dyDescent="0.3">
      <c r="A19">
        <v>17.875723000000001</v>
      </c>
      <c r="B19">
        <v>0.16082099999999999</v>
      </c>
      <c r="C19">
        <v>0.998533</v>
      </c>
      <c r="D19">
        <v>0.325513</v>
      </c>
      <c r="E19">
        <v>0.160853</v>
      </c>
    </row>
    <row r="20" spans="1:5" x14ac:dyDescent="0.3">
      <c r="A20">
        <v>19.832438</v>
      </c>
      <c r="B20">
        <v>0.16082099999999999</v>
      </c>
      <c r="C20">
        <v>0.998533</v>
      </c>
      <c r="D20">
        <v>0.325513</v>
      </c>
      <c r="E20">
        <v>0.160853</v>
      </c>
    </row>
    <row r="21" spans="1:5" x14ac:dyDescent="0.3">
      <c r="A21">
        <v>21.121623</v>
      </c>
      <c r="B21">
        <v>0.16082099999999999</v>
      </c>
      <c r="C21">
        <v>0.998533</v>
      </c>
      <c r="D21">
        <v>0.325513</v>
      </c>
      <c r="E21">
        <v>0.160853</v>
      </c>
    </row>
    <row r="22" spans="1:5" x14ac:dyDescent="0.3">
      <c r="A22">
        <v>22.622197</v>
      </c>
      <c r="B22">
        <v>0.16082099999999999</v>
      </c>
      <c r="C22">
        <v>0.998533</v>
      </c>
      <c r="D22">
        <v>0.325513</v>
      </c>
      <c r="E22">
        <v>0.160853</v>
      </c>
    </row>
    <row r="23" spans="1:5" x14ac:dyDescent="0.3">
      <c r="A23">
        <v>24.068511999999998</v>
      </c>
      <c r="B23">
        <v>0.16425799999999999</v>
      </c>
      <c r="C23">
        <v>0.99838400000000005</v>
      </c>
      <c r="D23">
        <v>0.325513</v>
      </c>
      <c r="E23">
        <v>0.16429299999999999</v>
      </c>
    </row>
    <row r="24" spans="1:5" x14ac:dyDescent="0.3">
      <c r="A24">
        <v>25.017782</v>
      </c>
      <c r="B24">
        <v>0.22908400000000001</v>
      </c>
      <c r="C24">
        <v>0.995587</v>
      </c>
      <c r="D24">
        <v>0.325513</v>
      </c>
      <c r="E24">
        <v>0.22917899999999999</v>
      </c>
    </row>
    <row r="25" spans="1:5" x14ac:dyDescent="0.3">
      <c r="A25">
        <v>25.978300999999998</v>
      </c>
      <c r="B25">
        <v>0.22908400000000001</v>
      </c>
      <c r="C25">
        <v>0.995587</v>
      </c>
      <c r="D25">
        <v>0.325513</v>
      </c>
      <c r="E25">
        <v>0.22917899999999999</v>
      </c>
    </row>
    <row r="26" spans="1:5" x14ac:dyDescent="0.3">
      <c r="A26">
        <v>27.277844000000002</v>
      </c>
      <c r="B26">
        <v>0.22908400000000001</v>
      </c>
      <c r="C26">
        <v>0.995587</v>
      </c>
      <c r="D26">
        <v>0.325513</v>
      </c>
      <c r="E26">
        <v>0.22917899999999999</v>
      </c>
    </row>
    <row r="27" spans="1:5" x14ac:dyDescent="0.3">
      <c r="A27">
        <v>28.395944</v>
      </c>
      <c r="B27">
        <v>0.22908400000000001</v>
      </c>
      <c r="C27">
        <v>0.995587</v>
      </c>
      <c r="D27">
        <v>0.325513</v>
      </c>
      <c r="E27">
        <v>0.22917899999999999</v>
      </c>
    </row>
    <row r="28" spans="1:5" x14ac:dyDescent="0.3">
      <c r="A28">
        <v>29.69941</v>
      </c>
      <c r="B28">
        <v>0.23024700000000001</v>
      </c>
      <c r="C28">
        <v>0.99553700000000001</v>
      </c>
      <c r="D28">
        <v>0.325513</v>
      </c>
      <c r="E28">
        <v>0.23034399999999999</v>
      </c>
    </row>
    <row r="29" spans="1:5" x14ac:dyDescent="0.3">
      <c r="A29">
        <v>30.353567999999999</v>
      </c>
      <c r="B29">
        <v>0.297481</v>
      </c>
      <c r="C29">
        <v>0.99263599999999996</v>
      </c>
      <c r="D29">
        <v>0.325513</v>
      </c>
      <c r="E29">
        <v>0.29764000000000002</v>
      </c>
    </row>
    <row r="30" spans="1:5" x14ac:dyDescent="0.3">
      <c r="A30">
        <v>31.318562</v>
      </c>
      <c r="B30">
        <v>0.297481</v>
      </c>
      <c r="C30">
        <v>0.99263599999999996</v>
      </c>
      <c r="D30">
        <v>0.325513</v>
      </c>
      <c r="E30">
        <v>0.29764000000000002</v>
      </c>
    </row>
    <row r="31" spans="1:5" x14ac:dyDescent="0.3">
      <c r="A31">
        <v>31.973234999999999</v>
      </c>
      <c r="B31">
        <v>0.297481</v>
      </c>
      <c r="C31">
        <v>0.99263599999999996</v>
      </c>
      <c r="D31">
        <v>0.325513</v>
      </c>
      <c r="E31">
        <v>0.29764000000000002</v>
      </c>
    </row>
    <row r="32" spans="1:5" x14ac:dyDescent="0.3">
      <c r="A32">
        <v>33.145864000000003</v>
      </c>
      <c r="B32">
        <v>0.297481</v>
      </c>
      <c r="C32">
        <v>0.99263599999999996</v>
      </c>
      <c r="D32">
        <v>0.325513</v>
      </c>
      <c r="E32">
        <v>0.29764000000000002</v>
      </c>
    </row>
    <row r="33" spans="1:5" x14ac:dyDescent="0.3">
      <c r="A33">
        <v>33.995300999999998</v>
      </c>
      <c r="B33">
        <v>0.297481</v>
      </c>
      <c r="C33">
        <v>0.99263599999999996</v>
      </c>
      <c r="D33">
        <v>0.325513</v>
      </c>
      <c r="E33">
        <v>0.29764000000000002</v>
      </c>
    </row>
    <row r="34" spans="1:5" x14ac:dyDescent="0.3">
      <c r="A34">
        <v>34.601818999999999</v>
      </c>
      <c r="B34">
        <v>0.297481</v>
      </c>
      <c r="C34">
        <v>0.99263599999999996</v>
      </c>
      <c r="D34">
        <v>0.325513</v>
      </c>
      <c r="E34">
        <v>0.29764000000000002</v>
      </c>
    </row>
    <row r="35" spans="1:5" x14ac:dyDescent="0.3">
      <c r="A35">
        <v>36.250594999999997</v>
      </c>
      <c r="B35">
        <v>0.297481</v>
      </c>
      <c r="C35">
        <v>0.99263599999999996</v>
      </c>
      <c r="D35">
        <v>0.325513</v>
      </c>
      <c r="E35">
        <v>0.29764000000000002</v>
      </c>
    </row>
    <row r="36" spans="1:5" x14ac:dyDescent="0.3">
      <c r="A36">
        <v>38.033996000000002</v>
      </c>
      <c r="B36">
        <v>0.297481</v>
      </c>
      <c r="C36">
        <v>0.99263599999999996</v>
      </c>
      <c r="D36">
        <v>0.325513</v>
      </c>
      <c r="E36">
        <v>0.29764000000000002</v>
      </c>
    </row>
    <row r="37" spans="1:5" x14ac:dyDescent="0.3">
      <c r="A37">
        <v>39.006849000000003</v>
      </c>
      <c r="B37">
        <v>0.297481</v>
      </c>
      <c r="C37">
        <v>0.99263599999999996</v>
      </c>
      <c r="D37">
        <v>0.325513</v>
      </c>
      <c r="E37">
        <v>0.29764000000000002</v>
      </c>
    </row>
    <row r="38" spans="1:5" x14ac:dyDescent="0.3">
      <c r="A38">
        <v>39.804977999999998</v>
      </c>
      <c r="B38">
        <v>0.326847</v>
      </c>
      <c r="C38">
        <v>1.0081990000000001</v>
      </c>
      <c r="D38">
        <v>0.325513</v>
      </c>
      <c r="E38">
        <v>0.33087499999999997</v>
      </c>
    </row>
    <row r="39" spans="1:5" x14ac:dyDescent="0.3">
      <c r="A39">
        <v>40.786043999999997</v>
      </c>
      <c r="B39">
        <v>0.326847</v>
      </c>
      <c r="C39">
        <v>1.0081990000000001</v>
      </c>
      <c r="D39">
        <v>0.325513</v>
      </c>
      <c r="E39">
        <v>0.33087499999999997</v>
      </c>
    </row>
    <row r="40" spans="1:5" x14ac:dyDescent="0.3">
      <c r="A40">
        <v>42.073515</v>
      </c>
      <c r="B40">
        <v>0.326847</v>
      </c>
      <c r="C40">
        <v>1.0081990000000001</v>
      </c>
      <c r="D40">
        <v>0.325513</v>
      </c>
      <c r="E40">
        <v>0.33087499999999997</v>
      </c>
    </row>
    <row r="41" spans="1:5" x14ac:dyDescent="0.3">
      <c r="A41">
        <v>42.884574000000001</v>
      </c>
      <c r="B41">
        <v>0.326847</v>
      </c>
      <c r="C41">
        <v>1.0081990000000001</v>
      </c>
      <c r="D41">
        <v>0.325513</v>
      </c>
      <c r="E41">
        <v>0.33087499999999997</v>
      </c>
    </row>
    <row r="42" spans="1:5" x14ac:dyDescent="0.3">
      <c r="A42">
        <v>43.545276999999999</v>
      </c>
      <c r="B42">
        <v>0.326847</v>
      </c>
      <c r="C42">
        <v>1.0081990000000001</v>
      </c>
      <c r="D42">
        <v>0.325513</v>
      </c>
      <c r="E42">
        <v>0.33087499999999997</v>
      </c>
    </row>
    <row r="43" spans="1:5" x14ac:dyDescent="0.3">
      <c r="A43">
        <v>44.049715999999997</v>
      </c>
      <c r="B43">
        <v>0.326847</v>
      </c>
      <c r="C43">
        <v>1.0081990000000001</v>
      </c>
      <c r="D43">
        <v>0.325513</v>
      </c>
      <c r="E43">
        <v>0.33087499999999997</v>
      </c>
    </row>
    <row r="44" spans="1:5" x14ac:dyDescent="0.3">
      <c r="A44">
        <v>44.840836000000003</v>
      </c>
      <c r="B44">
        <v>0.39242100000000002</v>
      </c>
      <c r="C44">
        <v>1.007971</v>
      </c>
      <c r="D44">
        <v>0.325513</v>
      </c>
      <c r="E44">
        <v>0.396449</v>
      </c>
    </row>
    <row r="45" spans="1:5" x14ac:dyDescent="0.3">
      <c r="A45">
        <v>46.693907000000003</v>
      </c>
      <c r="B45">
        <v>0.39242100000000002</v>
      </c>
      <c r="C45">
        <v>1.007971</v>
      </c>
      <c r="D45">
        <v>0.325513</v>
      </c>
      <c r="E45">
        <v>0.396449</v>
      </c>
    </row>
    <row r="46" spans="1:5" x14ac:dyDescent="0.3">
      <c r="A46">
        <v>49.172179</v>
      </c>
      <c r="B46">
        <v>0.39242100000000002</v>
      </c>
      <c r="C46">
        <v>1.007971</v>
      </c>
      <c r="D46">
        <v>0.325513</v>
      </c>
      <c r="E46">
        <v>0.396449</v>
      </c>
    </row>
    <row r="47" spans="1:5" x14ac:dyDescent="0.3">
      <c r="A47">
        <v>50.956333000000001</v>
      </c>
      <c r="B47">
        <v>0.42374299999999998</v>
      </c>
      <c r="C47">
        <v>1.007863</v>
      </c>
      <c r="D47">
        <v>0.325513</v>
      </c>
      <c r="E47">
        <v>0.42777100000000001</v>
      </c>
    </row>
    <row r="48" spans="1:5" x14ac:dyDescent="0.3">
      <c r="A48">
        <v>52.675787</v>
      </c>
      <c r="B48">
        <v>0.42374299999999998</v>
      </c>
      <c r="C48">
        <v>1.007863</v>
      </c>
      <c r="D48">
        <v>0.325513</v>
      </c>
      <c r="E48">
        <v>0.42777100000000001</v>
      </c>
    </row>
    <row r="49" spans="1:5" x14ac:dyDescent="0.3">
      <c r="A49">
        <v>53.644154</v>
      </c>
      <c r="B49">
        <v>0.42374299999999998</v>
      </c>
      <c r="C49">
        <v>1.007863</v>
      </c>
      <c r="D49">
        <v>0.325513</v>
      </c>
      <c r="E49">
        <v>0.42777100000000001</v>
      </c>
    </row>
    <row r="50" spans="1:5" x14ac:dyDescent="0.3">
      <c r="A50">
        <v>55.096369000000003</v>
      </c>
      <c r="B50">
        <v>0.42374299999999998</v>
      </c>
      <c r="C50">
        <v>1.007863</v>
      </c>
      <c r="D50">
        <v>0.325513</v>
      </c>
      <c r="E50">
        <v>0.42777100000000001</v>
      </c>
    </row>
    <row r="51" spans="1:5" x14ac:dyDescent="0.3">
      <c r="A51">
        <v>57.004061999999998</v>
      </c>
      <c r="B51">
        <v>0.42374299999999998</v>
      </c>
      <c r="C51">
        <v>1.007863</v>
      </c>
      <c r="D51">
        <v>0.325513</v>
      </c>
      <c r="E51">
        <v>0.42777100000000001</v>
      </c>
    </row>
    <row r="52" spans="1:5" x14ac:dyDescent="0.3">
      <c r="A52">
        <v>59.304461000000003</v>
      </c>
      <c r="B52">
        <v>0.45938699999999999</v>
      </c>
      <c r="C52">
        <v>1.0077389999999999</v>
      </c>
      <c r="D52">
        <v>0.325513</v>
      </c>
      <c r="E52">
        <v>0.46341599999999999</v>
      </c>
    </row>
    <row r="53" spans="1:5" x14ac:dyDescent="0.3">
      <c r="A53">
        <v>61.160105999999999</v>
      </c>
      <c r="B53">
        <v>0.45938699999999999</v>
      </c>
      <c r="C53">
        <v>1.0077389999999999</v>
      </c>
      <c r="D53">
        <v>0.325513</v>
      </c>
      <c r="E53">
        <v>0.46341599999999999</v>
      </c>
    </row>
    <row r="54" spans="1:5" x14ac:dyDescent="0.3">
      <c r="A54">
        <v>65.603482</v>
      </c>
      <c r="B54">
        <v>0.50409400000000004</v>
      </c>
      <c r="C54">
        <v>1.007584</v>
      </c>
      <c r="D54">
        <v>0.325513</v>
      </c>
      <c r="E54">
        <v>0.50812299999999999</v>
      </c>
    </row>
    <row r="55" spans="1:5" x14ac:dyDescent="0.3">
      <c r="A55">
        <v>66.740290000000002</v>
      </c>
      <c r="B55">
        <v>0.50409400000000004</v>
      </c>
      <c r="C55">
        <v>1.007584</v>
      </c>
      <c r="D55">
        <v>0.325513</v>
      </c>
      <c r="E55">
        <v>0.50812299999999999</v>
      </c>
    </row>
    <row r="56" spans="1:5" x14ac:dyDescent="0.3">
      <c r="A56">
        <v>67.556141999999994</v>
      </c>
      <c r="B56">
        <v>0.50409400000000004</v>
      </c>
      <c r="C56">
        <v>1.007584</v>
      </c>
      <c r="D56">
        <v>0.325513</v>
      </c>
      <c r="E56">
        <v>0.50812299999999999</v>
      </c>
    </row>
    <row r="57" spans="1:5" x14ac:dyDescent="0.3">
      <c r="A57">
        <v>68.367012000000003</v>
      </c>
      <c r="B57">
        <v>0.50526099999999996</v>
      </c>
      <c r="C57">
        <v>1.0075799999999999</v>
      </c>
      <c r="D57">
        <v>0.325513</v>
      </c>
      <c r="E57">
        <v>0.50929000000000002</v>
      </c>
    </row>
    <row r="58" spans="1:5" x14ac:dyDescent="0.3">
      <c r="A58">
        <v>69.345101</v>
      </c>
      <c r="B58">
        <v>0.571434</v>
      </c>
      <c r="C58">
        <v>1.0073510000000001</v>
      </c>
      <c r="D58">
        <v>0.325513</v>
      </c>
      <c r="E58">
        <v>0.57546299999999995</v>
      </c>
    </row>
    <row r="59" spans="1:5" x14ac:dyDescent="0.3">
      <c r="A59">
        <v>71.122123999999999</v>
      </c>
      <c r="B59">
        <v>0.60091300000000003</v>
      </c>
      <c r="C59">
        <v>1.0072490000000001</v>
      </c>
      <c r="D59">
        <v>0.325513</v>
      </c>
      <c r="E59">
        <v>0.60494199999999998</v>
      </c>
    </row>
    <row r="60" spans="1:5" x14ac:dyDescent="0.3">
      <c r="A60">
        <v>72.122748999999999</v>
      </c>
      <c r="B60">
        <v>0.63699300000000003</v>
      </c>
      <c r="C60">
        <v>1.0071239999999999</v>
      </c>
      <c r="D60">
        <v>0.325513</v>
      </c>
      <c r="E60">
        <v>0.64102300000000001</v>
      </c>
    </row>
    <row r="61" spans="1:5" x14ac:dyDescent="0.3">
      <c r="A61">
        <v>72.930616999999998</v>
      </c>
      <c r="B61">
        <v>0.63864399999999999</v>
      </c>
      <c r="C61">
        <v>1.007118</v>
      </c>
      <c r="D61">
        <v>0.325513</v>
      </c>
      <c r="E61">
        <v>0.64267399999999997</v>
      </c>
    </row>
    <row r="62" spans="1:5" x14ac:dyDescent="0.3">
      <c r="A62">
        <v>77.107805999999997</v>
      </c>
      <c r="B62">
        <v>0.67306200000000005</v>
      </c>
      <c r="C62">
        <v>1.006999</v>
      </c>
      <c r="D62">
        <v>0.325513</v>
      </c>
      <c r="E62">
        <v>0.67709200000000003</v>
      </c>
    </row>
    <row r="63" spans="1:5" x14ac:dyDescent="0.3">
      <c r="A63">
        <v>79.683840000000004</v>
      </c>
      <c r="B63">
        <v>0.67306200000000005</v>
      </c>
      <c r="C63">
        <v>1.006999</v>
      </c>
      <c r="D63">
        <v>0.325513</v>
      </c>
      <c r="E63">
        <v>0.67709200000000003</v>
      </c>
    </row>
    <row r="64" spans="1:5" x14ac:dyDescent="0.3">
      <c r="A64">
        <v>81.044173999999998</v>
      </c>
      <c r="B64">
        <v>0.67306200000000005</v>
      </c>
      <c r="C64">
        <v>1.006999</v>
      </c>
      <c r="D64">
        <v>0.325513</v>
      </c>
      <c r="E64">
        <v>0.67709200000000003</v>
      </c>
    </row>
    <row r="65" spans="1:5" x14ac:dyDescent="0.3">
      <c r="A65">
        <v>81.706373999999997</v>
      </c>
      <c r="B65">
        <v>0.67306200000000005</v>
      </c>
      <c r="C65">
        <v>1.006999</v>
      </c>
      <c r="D65">
        <v>0.325513</v>
      </c>
      <c r="E65">
        <v>0.67709200000000003</v>
      </c>
    </row>
    <row r="66" spans="1:5" x14ac:dyDescent="0.3">
      <c r="A66">
        <v>83.507447999999997</v>
      </c>
      <c r="B66">
        <v>0.72714500000000004</v>
      </c>
      <c r="C66">
        <v>0.97170299999999998</v>
      </c>
      <c r="D66">
        <v>0.325513</v>
      </c>
      <c r="E66">
        <v>0.74167400000000006</v>
      </c>
    </row>
    <row r="67" spans="1:5" x14ac:dyDescent="0.3">
      <c r="A67">
        <v>85.469973999999993</v>
      </c>
      <c r="B67">
        <v>0.72714500000000004</v>
      </c>
      <c r="C67">
        <v>0.97170299999999998</v>
      </c>
      <c r="D67">
        <v>0.325513</v>
      </c>
      <c r="E67">
        <v>0.74167400000000006</v>
      </c>
    </row>
    <row r="68" spans="1:5" x14ac:dyDescent="0.3">
      <c r="A68">
        <v>86.124556999999996</v>
      </c>
      <c r="B68">
        <v>0.72714500000000004</v>
      </c>
      <c r="C68">
        <v>0.97170299999999998</v>
      </c>
      <c r="D68">
        <v>0.325513</v>
      </c>
      <c r="E68">
        <v>0.74167400000000006</v>
      </c>
    </row>
    <row r="69" spans="1:5" x14ac:dyDescent="0.3">
      <c r="A69">
        <v>86.925961999999998</v>
      </c>
      <c r="B69">
        <v>0.72714500000000004</v>
      </c>
      <c r="C69">
        <v>0.97170299999999998</v>
      </c>
      <c r="D69">
        <v>0.325513</v>
      </c>
      <c r="E69">
        <v>0.74167400000000006</v>
      </c>
    </row>
    <row r="70" spans="1:5" x14ac:dyDescent="0.3">
      <c r="A70">
        <v>88.594099999999997</v>
      </c>
      <c r="B70">
        <v>0.79317800000000005</v>
      </c>
      <c r="C70">
        <v>0.96884099999999995</v>
      </c>
      <c r="D70">
        <v>0.325513</v>
      </c>
      <c r="E70">
        <v>0.80776800000000004</v>
      </c>
    </row>
    <row r="71" spans="1:5" x14ac:dyDescent="0.3">
      <c r="A71">
        <v>89.247206000000006</v>
      </c>
      <c r="B71">
        <v>0.93190200000000001</v>
      </c>
      <c r="C71">
        <v>0.96282800000000002</v>
      </c>
      <c r="D71">
        <v>0.325513</v>
      </c>
      <c r="E71">
        <v>0.94662299999999999</v>
      </c>
    </row>
    <row r="72" spans="1:5" x14ac:dyDescent="0.3">
      <c r="A72">
        <v>92.576345000000003</v>
      </c>
      <c r="B72">
        <v>0.93190200000000001</v>
      </c>
      <c r="C72">
        <v>0.96282800000000002</v>
      </c>
      <c r="D72">
        <v>0.325513</v>
      </c>
      <c r="E72">
        <v>0.94662299999999999</v>
      </c>
    </row>
    <row r="73" spans="1:5" x14ac:dyDescent="0.3">
      <c r="A73">
        <v>94.510047</v>
      </c>
      <c r="B73">
        <v>0.96300699999999995</v>
      </c>
      <c r="C73">
        <v>0.96147899999999997</v>
      </c>
      <c r="D73">
        <v>0.325513</v>
      </c>
      <c r="E73">
        <v>0.97775699999999999</v>
      </c>
    </row>
    <row r="74" spans="1:5" x14ac:dyDescent="0.3">
      <c r="A74">
        <v>95.166126000000006</v>
      </c>
      <c r="B74">
        <v>0.99354299999999995</v>
      </c>
      <c r="C74">
        <v>0.96015600000000001</v>
      </c>
      <c r="D74">
        <v>0.325513</v>
      </c>
      <c r="E74">
        <v>1.0083219999999999</v>
      </c>
    </row>
    <row r="75" spans="1:5" x14ac:dyDescent="0.3">
      <c r="A75">
        <v>96.004917000000006</v>
      </c>
      <c r="B75">
        <v>1.025034</v>
      </c>
      <c r="C75">
        <v>0.95879099999999995</v>
      </c>
      <c r="D75">
        <v>0.325513</v>
      </c>
      <c r="E75">
        <v>1.0398419999999999</v>
      </c>
    </row>
    <row r="76" spans="1:5" x14ac:dyDescent="0.3">
      <c r="A76">
        <v>98.669877999999997</v>
      </c>
      <c r="B76">
        <v>1.1005860000000001</v>
      </c>
      <c r="C76">
        <v>0.95551600000000003</v>
      </c>
      <c r="D76">
        <v>0.325513</v>
      </c>
      <c r="E76">
        <v>1.1154649999999999</v>
      </c>
    </row>
    <row r="77" spans="1:5" x14ac:dyDescent="0.3">
      <c r="A77">
        <v>102.688005</v>
      </c>
      <c r="B77">
        <v>1.1005860000000001</v>
      </c>
      <c r="C77">
        <v>0.95551600000000003</v>
      </c>
      <c r="D77">
        <v>0.325513</v>
      </c>
      <c r="E77">
        <v>1.1154649999999999</v>
      </c>
    </row>
    <row r="78" spans="1:5" x14ac:dyDescent="0.3">
      <c r="A78">
        <v>103.688813</v>
      </c>
      <c r="B78">
        <v>1.1005860000000001</v>
      </c>
      <c r="C78">
        <v>0.95551600000000003</v>
      </c>
      <c r="D78">
        <v>0.325513</v>
      </c>
      <c r="E78">
        <v>1.1154649999999999</v>
      </c>
    </row>
    <row r="79" spans="1:5" x14ac:dyDescent="0.3">
      <c r="A79">
        <v>104.66448699999999</v>
      </c>
      <c r="B79">
        <v>1.1005860000000001</v>
      </c>
      <c r="C79">
        <v>0.95551600000000003</v>
      </c>
      <c r="D79">
        <v>0.325513</v>
      </c>
      <c r="E79">
        <v>1.1154649999999999</v>
      </c>
    </row>
    <row r="80" spans="1:5" x14ac:dyDescent="0.3">
      <c r="A80">
        <v>105.887382</v>
      </c>
      <c r="B80">
        <v>1.1578820000000001</v>
      </c>
      <c r="C80">
        <v>0.83045000000000002</v>
      </c>
      <c r="D80">
        <v>0.325513</v>
      </c>
      <c r="E80">
        <v>1.253031</v>
      </c>
    </row>
    <row r="81" spans="1:5" x14ac:dyDescent="0.3">
      <c r="A81">
        <v>107.04091200000001</v>
      </c>
      <c r="B81">
        <v>1.1578820000000001</v>
      </c>
      <c r="C81">
        <v>0.83045000000000002</v>
      </c>
      <c r="D81">
        <v>0.325513</v>
      </c>
      <c r="E81">
        <v>1.253031</v>
      </c>
    </row>
    <row r="82" spans="1:5" x14ac:dyDescent="0.3">
      <c r="A82">
        <v>108.982225</v>
      </c>
      <c r="B82">
        <v>1.1578820000000001</v>
      </c>
      <c r="C82">
        <v>0.83045000000000002</v>
      </c>
      <c r="D82">
        <v>0.325513</v>
      </c>
      <c r="E82">
        <v>1.253031</v>
      </c>
    </row>
    <row r="83" spans="1:5" x14ac:dyDescent="0.3">
      <c r="A83">
        <v>109.78564</v>
      </c>
      <c r="B83">
        <v>1.170763</v>
      </c>
      <c r="C83">
        <v>0.76324199999999998</v>
      </c>
      <c r="D83">
        <v>0.325513</v>
      </c>
      <c r="E83">
        <v>1.3214619999999999</v>
      </c>
    </row>
    <row r="84" spans="1:5" x14ac:dyDescent="0.3">
      <c r="A84">
        <v>111.15227899999999</v>
      </c>
      <c r="B84">
        <v>1.170763</v>
      </c>
      <c r="C84">
        <v>0.76324199999999998</v>
      </c>
      <c r="D84">
        <v>0.325513</v>
      </c>
      <c r="E84">
        <v>1.3214619999999999</v>
      </c>
    </row>
    <row r="85" spans="1:5" x14ac:dyDescent="0.3">
      <c r="A85">
        <v>113.116342</v>
      </c>
      <c r="B85">
        <v>1.170763</v>
      </c>
      <c r="C85">
        <v>0.76324199999999998</v>
      </c>
      <c r="D85">
        <v>0.325513</v>
      </c>
      <c r="E85">
        <v>1.3214619999999999</v>
      </c>
    </row>
    <row r="86" spans="1:5" x14ac:dyDescent="0.3">
      <c r="A86">
        <v>114.728596</v>
      </c>
      <c r="B86">
        <v>1.170763</v>
      </c>
      <c r="C86">
        <v>0.76324199999999998</v>
      </c>
      <c r="D86">
        <v>0.325513</v>
      </c>
      <c r="E86">
        <v>1.3214619999999999</v>
      </c>
    </row>
    <row r="87" spans="1:5" x14ac:dyDescent="0.3">
      <c r="A87">
        <v>116.33827599999999</v>
      </c>
      <c r="B87">
        <v>1.170763</v>
      </c>
      <c r="C87">
        <v>0.76324199999999998</v>
      </c>
      <c r="D87">
        <v>0.325513</v>
      </c>
      <c r="E87">
        <v>1.3214619999999999</v>
      </c>
    </row>
    <row r="88" spans="1:5" x14ac:dyDescent="0.3">
      <c r="A88">
        <v>117.944346</v>
      </c>
      <c r="B88">
        <v>1.170763</v>
      </c>
      <c r="C88">
        <v>0.76324199999999998</v>
      </c>
      <c r="D88">
        <v>0.325513</v>
      </c>
      <c r="E88">
        <v>1.3214619999999999</v>
      </c>
    </row>
    <row r="89" spans="1:5" x14ac:dyDescent="0.3">
      <c r="A89">
        <v>118.448329</v>
      </c>
      <c r="B89">
        <v>1.170763</v>
      </c>
      <c r="C89">
        <v>0.76324199999999998</v>
      </c>
      <c r="D89">
        <v>0.325513</v>
      </c>
      <c r="E89">
        <v>1.3214619999999999</v>
      </c>
    </row>
    <row r="90" spans="1:5" x14ac:dyDescent="0.3">
      <c r="A90">
        <v>119.264326</v>
      </c>
      <c r="B90">
        <v>1.170763</v>
      </c>
      <c r="C90">
        <v>0.76324199999999998</v>
      </c>
      <c r="D90">
        <v>0.325513</v>
      </c>
      <c r="E90">
        <v>1.3214619999999999</v>
      </c>
    </row>
    <row r="91" spans="1:5" x14ac:dyDescent="0.3">
      <c r="A91">
        <v>119.932267</v>
      </c>
      <c r="B91">
        <v>1.2061390000000001</v>
      </c>
      <c r="C91">
        <v>0.70992599999999995</v>
      </c>
      <c r="D91">
        <v>0.325513</v>
      </c>
      <c r="E91">
        <v>1.3854470000000001</v>
      </c>
    </row>
    <row r="92" spans="1:5" x14ac:dyDescent="0.3">
      <c r="A92">
        <v>121.409736</v>
      </c>
      <c r="B92">
        <v>1.2061390000000001</v>
      </c>
      <c r="C92">
        <v>0.70992599999999995</v>
      </c>
      <c r="D92">
        <v>0.325513</v>
      </c>
      <c r="E92">
        <v>1.3854470000000001</v>
      </c>
    </row>
    <row r="93" spans="1:5" x14ac:dyDescent="0.3">
      <c r="A93">
        <v>123.07789200000001</v>
      </c>
      <c r="B93">
        <v>1.2061390000000001</v>
      </c>
      <c r="C93">
        <v>0.70992599999999995</v>
      </c>
      <c r="D93">
        <v>0.325513</v>
      </c>
      <c r="E93">
        <v>1.3854470000000001</v>
      </c>
    </row>
    <row r="94" spans="1:5" x14ac:dyDescent="0.3">
      <c r="A94">
        <v>124.03511899999999</v>
      </c>
      <c r="B94">
        <v>1.2061390000000001</v>
      </c>
      <c r="C94">
        <v>0.70992599999999995</v>
      </c>
      <c r="D94">
        <v>0.325513</v>
      </c>
      <c r="E94">
        <v>1.3854470000000001</v>
      </c>
    </row>
    <row r="95" spans="1:5" x14ac:dyDescent="0.3">
      <c r="A95">
        <v>128.63443799999999</v>
      </c>
      <c r="B95">
        <v>1.2061390000000001</v>
      </c>
      <c r="C95">
        <v>0.70992599999999995</v>
      </c>
      <c r="D95">
        <v>0.325513</v>
      </c>
      <c r="E95">
        <v>1.3854470000000001</v>
      </c>
    </row>
    <row r="96" spans="1:5" x14ac:dyDescent="0.3">
      <c r="A96">
        <v>130.44421700000001</v>
      </c>
      <c r="B96">
        <v>1.2061390000000001</v>
      </c>
      <c r="C96">
        <v>0.70992599999999995</v>
      </c>
      <c r="D96">
        <v>0.325513</v>
      </c>
      <c r="E96">
        <v>1.3854470000000001</v>
      </c>
    </row>
    <row r="97" spans="1:5" x14ac:dyDescent="0.3">
      <c r="A97">
        <v>132.23070200000001</v>
      </c>
      <c r="B97">
        <v>1.2061390000000001</v>
      </c>
      <c r="C97">
        <v>0.70992599999999995</v>
      </c>
      <c r="D97">
        <v>0.325513</v>
      </c>
      <c r="E97">
        <v>1.3854470000000001</v>
      </c>
    </row>
    <row r="98" spans="1:5" x14ac:dyDescent="0.3">
      <c r="A98">
        <v>135.01950600000001</v>
      </c>
      <c r="B98">
        <v>1.2061390000000001</v>
      </c>
      <c r="C98">
        <v>0.70992599999999995</v>
      </c>
      <c r="D98">
        <v>0.325513</v>
      </c>
      <c r="E98">
        <v>1.3854470000000001</v>
      </c>
    </row>
    <row r="99" spans="1:5" x14ac:dyDescent="0.3">
      <c r="A99">
        <v>136.73708600000001</v>
      </c>
      <c r="B99">
        <v>1.2061390000000001</v>
      </c>
      <c r="C99">
        <v>0.70992599999999995</v>
      </c>
      <c r="D99">
        <v>0.325513</v>
      </c>
      <c r="E99">
        <v>1.3854470000000001</v>
      </c>
    </row>
    <row r="100" spans="1:5" x14ac:dyDescent="0.3">
      <c r="A100">
        <v>138.51251300000001</v>
      </c>
      <c r="B100">
        <v>1.2061390000000001</v>
      </c>
      <c r="C100">
        <v>0.70992599999999995</v>
      </c>
      <c r="D100">
        <v>0.325513</v>
      </c>
      <c r="E100">
        <v>1.3854470000000001</v>
      </c>
    </row>
    <row r="101" spans="1:5" x14ac:dyDescent="0.3">
      <c r="A101">
        <v>139.17431199999999</v>
      </c>
      <c r="B101">
        <v>1.2061390000000001</v>
      </c>
      <c r="C101">
        <v>0.70992599999999995</v>
      </c>
      <c r="D101">
        <v>0.325513</v>
      </c>
      <c r="E101">
        <v>1.3854470000000001</v>
      </c>
    </row>
    <row r="102" spans="1:5" x14ac:dyDescent="0.3">
      <c r="A102">
        <v>140.66985700000001</v>
      </c>
      <c r="B102">
        <v>1.2061390000000001</v>
      </c>
      <c r="C102">
        <v>0.70992599999999995</v>
      </c>
      <c r="D102">
        <v>0.325513</v>
      </c>
      <c r="E102">
        <v>1.3854470000000001</v>
      </c>
    </row>
    <row r="103" spans="1:5" x14ac:dyDescent="0.3">
      <c r="A103">
        <v>141.79967600000001</v>
      </c>
      <c r="B103">
        <v>1.2061390000000001</v>
      </c>
      <c r="C103">
        <v>0.70992599999999995</v>
      </c>
      <c r="D103">
        <v>0.325513</v>
      </c>
      <c r="E103">
        <v>1.3854470000000001</v>
      </c>
    </row>
    <row r="104" spans="1:5" x14ac:dyDescent="0.3">
      <c r="A104">
        <v>143.24362500000001</v>
      </c>
      <c r="B104">
        <v>1.2061390000000001</v>
      </c>
      <c r="C104">
        <v>0.70992599999999995</v>
      </c>
      <c r="D104">
        <v>0.325513</v>
      </c>
      <c r="E104">
        <v>1.3854470000000001</v>
      </c>
    </row>
    <row r="105" spans="1:5" x14ac:dyDescent="0.3">
      <c r="A105">
        <v>144.88239200000001</v>
      </c>
      <c r="B105">
        <v>1.2061390000000001</v>
      </c>
      <c r="C105">
        <v>0.70992599999999995</v>
      </c>
      <c r="D105">
        <v>0.325513</v>
      </c>
      <c r="E105">
        <v>1.3854470000000001</v>
      </c>
    </row>
    <row r="106" spans="1:5" x14ac:dyDescent="0.3">
      <c r="A106">
        <v>145.68855099999999</v>
      </c>
      <c r="B106">
        <v>1.2061390000000001</v>
      </c>
      <c r="C106">
        <v>0.70992599999999995</v>
      </c>
      <c r="D106">
        <v>0.325513</v>
      </c>
      <c r="E106">
        <v>1.3854470000000001</v>
      </c>
    </row>
    <row r="107" spans="1:5" x14ac:dyDescent="0.3">
      <c r="A107">
        <v>146.50413</v>
      </c>
      <c r="B107">
        <v>1.2061390000000001</v>
      </c>
      <c r="C107">
        <v>0.70992599999999995</v>
      </c>
      <c r="D107">
        <v>0.325513</v>
      </c>
      <c r="E107">
        <v>1.3854470000000001</v>
      </c>
    </row>
    <row r="108" spans="1:5" x14ac:dyDescent="0.3">
      <c r="A108">
        <v>147.14782400000001</v>
      </c>
      <c r="B108">
        <v>1.2061390000000001</v>
      </c>
      <c r="C108">
        <v>0.70992599999999995</v>
      </c>
      <c r="D108">
        <v>0.325513</v>
      </c>
      <c r="E108">
        <v>1.3854470000000001</v>
      </c>
    </row>
    <row r="109" spans="1:5" x14ac:dyDescent="0.3">
      <c r="A109">
        <v>148.10557399999999</v>
      </c>
      <c r="B109">
        <v>1.2061390000000001</v>
      </c>
      <c r="C109">
        <v>0.70992599999999995</v>
      </c>
      <c r="D109">
        <v>0.325513</v>
      </c>
      <c r="E109">
        <v>1.3854470000000001</v>
      </c>
    </row>
    <row r="110" spans="1:5" x14ac:dyDescent="0.3">
      <c r="A110">
        <v>149.39392000000001</v>
      </c>
      <c r="B110">
        <v>1.2061390000000001</v>
      </c>
      <c r="C110">
        <v>0.70992599999999995</v>
      </c>
      <c r="D110">
        <v>0.325513</v>
      </c>
      <c r="E110">
        <v>1.3854470000000001</v>
      </c>
    </row>
    <row r="111" spans="1:5" x14ac:dyDescent="0.3">
      <c r="A111">
        <v>150.36407199999999</v>
      </c>
      <c r="B111">
        <v>1.2061390000000001</v>
      </c>
      <c r="C111">
        <v>0.70992599999999995</v>
      </c>
      <c r="D111">
        <v>0.325513</v>
      </c>
      <c r="E111">
        <v>1.3854470000000001</v>
      </c>
    </row>
    <row r="112" spans="1:5" x14ac:dyDescent="0.3">
      <c r="A112">
        <v>151.339598</v>
      </c>
      <c r="B112">
        <v>1.2061390000000001</v>
      </c>
      <c r="C112">
        <v>0.70992599999999995</v>
      </c>
      <c r="D112">
        <v>0.325513</v>
      </c>
      <c r="E112">
        <v>1.3854470000000001</v>
      </c>
    </row>
    <row r="113" spans="1:5" x14ac:dyDescent="0.3">
      <c r="A113">
        <v>151.995588</v>
      </c>
      <c r="B113">
        <v>1.2061390000000001</v>
      </c>
      <c r="C113">
        <v>0.70992599999999995</v>
      </c>
      <c r="D113">
        <v>0.325513</v>
      </c>
      <c r="E113">
        <v>1.3854470000000001</v>
      </c>
    </row>
    <row r="114" spans="1:5" x14ac:dyDescent="0.3">
      <c r="A114">
        <v>152.79787899999999</v>
      </c>
      <c r="B114">
        <v>1.2061390000000001</v>
      </c>
      <c r="C114">
        <v>0.70992599999999995</v>
      </c>
      <c r="D114">
        <v>0.325513</v>
      </c>
      <c r="E114">
        <v>1.3854470000000001</v>
      </c>
    </row>
    <row r="115" spans="1:5" x14ac:dyDescent="0.3">
      <c r="A115">
        <v>153.59831</v>
      </c>
      <c r="B115">
        <v>1.2061390000000001</v>
      </c>
      <c r="C115">
        <v>0.70992599999999995</v>
      </c>
      <c r="D115">
        <v>0.325513</v>
      </c>
      <c r="E115">
        <v>1.3854470000000001</v>
      </c>
    </row>
    <row r="116" spans="1:5" x14ac:dyDescent="0.3">
      <c r="A116">
        <v>154.55261899999999</v>
      </c>
      <c r="B116">
        <v>1.2061390000000001</v>
      </c>
      <c r="C116">
        <v>0.70992599999999995</v>
      </c>
      <c r="D116">
        <v>0.325513</v>
      </c>
      <c r="E116">
        <v>1.3854470000000001</v>
      </c>
    </row>
    <row r="117" spans="1:5" x14ac:dyDescent="0.3">
      <c r="A117">
        <v>155.67920699999999</v>
      </c>
      <c r="B117">
        <v>1.2061390000000001</v>
      </c>
      <c r="C117">
        <v>0.70992599999999995</v>
      </c>
      <c r="D117">
        <v>0.325513</v>
      </c>
      <c r="E117">
        <v>1.3854470000000001</v>
      </c>
    </row>
    <row r="118" spans="1:5" x14ac:dyDescent="0.3">
      <c r="A118">
        <v>156.33058500000001</v>
      </c>
      <c r="B118">
        <v>1.2061390000000001</v>
      </c>
      <c r="C118">
        <v>0.70992599999999995</v>
      </c>
      <c r="D118">
        <v>0.325513</v>
      </c>
      <c r="E118">
        <v>1.3854470000000001</v>
      </c>
    </row>
    <row r="119" spans="1:5" x14ac:dyDescent="0.3">
      <c r="A119">
        <v>156.97766899999999</v>
      </c>
      <c r="B119">
        <v>1.2061390000000001</v>
      </c>
      <c r="C119">
        <v>0.70992599999999995</v>
      </c>
      <c r="D119">
        <v>0.325513</v>
      </c>
      <c r="E119">
        <v>1.3854470000000001</v>
      </c>
    </row>
    <row r="120" spans="1:5" x14ac:dyDescent="0.3">
      <c r="A120">
        <v>157.783545</v>
      </c>
      <c r="B120">
        <v>1.2061390000000001</v>
      </c>
      <c r="C120">
        <v>0.70992599999999995</v>
      </c>
      <c r="D120">
        <v>0.325513</v>
      </c>
      <c r="E120">
        <v>1.3854470000000001</v>
      </c>
    </row>
    <row r="121" spans="1:5" x14ac:dyDescent="0.3">
      <c r="A121">
        <v>158.40624800000001</v>
      </c>
      <c r="B121">
        <v>1.2061390000000001</v>
      </c>
      <c r="C121">
        <v>0.70992599999999995</v>
      </c>
      <c r="D121">
        <v>0.325513</v>
      </c>
      <c r="E121">
        <v>1.3854470000000001</v>
      </c>
    </row>
    <row r="122" spans="1:5" x14ac:dyDescent="0.3">
      <c r="A122">
        <v>159.37248199999999</v>
      </c>
      <c r="B122">
        <v>1.2061390000000001</v>
      </c>
      <c r="C122">
        <v>0.70992599999999995</v>
      </c>
      <c r="D122">
        <v>0.325513</v>
      </c>
      <c r="E122">
        <v>1.3854470000000001</v>
      </c>
    </row>
    <row r="123" spans="1:5" x14ac:dyDescent="0.3">
      <c r="A123">
        <v>160.33979199999999</v>
      </c>
      <c r="B123">
        <v>1.2061390000000001</v>
      </c>
      <c r="C123">
        <v>0.70992599999999995</v>
      </c>
      <c r="D123">
        <v>0.325513</v>
      </c>
      <c r="E123">
        <v>1.3854470000000001</v>
      </c>
    </row>
    <row r="124" spans="1:5" x14ac:dyDescent="0.3">
      <c r="A124">
        <v>160.995024</v>
      </c>
      <c r="B124">
        <v>1.2061390000000001</v>
      </c>
      <c r="C124">
        <v>0.70992599999999995</v>
      </c>
      <c r="D124">
        <v>0.325513</v>
      </c>
      <c r="E124">
        <v>1.3854470000000001</v>
      </c>
    </row>
    <row r="125" spans="1:5" x14ac:dyDescent="0.3">
      <c r="A125">
        <v>162.27192700000001</v>
      </c>
      <c r="B125">
        <v>1.2061390000000001</v>
      </c>
      <c r="C125">
        <v>0.70992599999999995</v>
      </c>
      <c r="D125">
        <v>0.325513</v>
      </c>
      <c r="E125">
        <v>1.3854470000000001</v>
      </c>
    </row>
    <row r="126" spans="1:5" x14ac:dyDescent="0.3">
      <c r="A126">
        <v>163.24132700000001</v>
      </c>
      <c r="B126">
        <v>1.2061390000000001</v>
      </c>
      <c r="C126">
        <v>0.70992599999999995</v>
      </c>
      <c r="D126">
        <v>0.325513</v>
      </c>
      <c r="E126">
        <v>1.3854470000000001</v>
      </c>
    </row>
    <row r="127" spans="1:5" x14ac:dyDescent="0.3">
      <c r="A127">
        <v>164.530832</v>
      </c>
      <c r="B127">
        <v>1.2061390000000001</v>
      </c>
      <c r="C127">
        <v>0.70992599999999995</v>
      </c>
      <c r="D127">
        <v>0.325513</v>
      </c>
      <c r="E127">
        <v>1.3854470000000001</v>
      </c>
    </row>
    <row r="128" spans="1:5" x14ac:dyDescent="0.3">
      <c r="A128">
        <v>165.51032699999999</v>
      </c>
      <c r="B128">
        <v>1.2061390000000001</v>
      </c>
      <c r="C128">
        <v>0.70992599999999995</v>
      </c>
      <c r="D128">
        <v>0.325513</v>
      </c>
      <c r="E128">
        <v>1.3854470000000001</v>
      </c>
    </row>
    <row r="129" spans="1:5" x14ac:dyDescent="0.3">
      <c r="A129">
        <v>166.62268599999999</v>
      </c>
      <c r="B129">
        <v>1.2061390000000001</v>
      </c>
      <c r="C129">
        <v>0.70992599999999995</v>
      </c>
      <c r="D129">
        <v>0.325513</v>
      </c>
      <c r="E129">
        <v>1.3854470000000001</v>
      </c>
    </row>
    <row r="130" spans="1:5" x14ac:dyDescent="0.3">
      <c r="A130">
        <v>167.44259600000001</v>
      </c>
      <c r="B130">
        <v>1.2061390000000001</v>
      </c>
      <c r="C130">
        <v>0.70992599999999995</v>
      </c>
      <c r="D130">
        <v>0.325513</v>
      </c>
      <c r="E130">
        <v>1.3854470000000001</v>
      </c>
    </row>
    <row r="131" spans="1:5" x14ac:dyDescent="0.3">
      <c r="A131">
        <v>168.401847</v>
      </c>
      <c r="B131">
        <v>1.2061390000000001</v>
      </c>
      <c r="C131">
        <v>0.70992599999999995</v>
      </c>
      <c r="D131">
        <v>0.325513</v>
      </c>
      <c r="E131">
        <v>1.3854470000000001</v>
      </c>
    </row>
    <row r="132" spans="1:5" x14ac:dyDescent="0.3">
      <c r="A132">
        <v>169.52792099999999</v>
      </c>
      <c r="B132">
        <v>1.2061390000000001</v>
      </c>
      <c r="C132">
        <v>0.70992599999999995</v>
      </c>
      <c r="D132">
        <v>0.325513</v>
      </c>
      <c r="E132">
        <v>1.3854470000000001</v>
      </c>
    </row>
    <row r="133" spans="1:5" x14ac:dyDescent="0.3">
      <c r="A133">
        <v>170.48573999999999</v>
      </c>
      <c r="B133">
        <v>1.2061390000000001</v>
      </c>
      <c r="C133">
        <v>0.70992599999999995</v>
      </c>
      <c r="D133">
        <v>0.325513</v>
      </c>
      <c r="E133">
        <v>1.3854470000000001</v>
      </c>
    </row>
    <row r="134" spans="1:5" x14ac:dyDescent="0.3">
      <c r="A134">
        <v>171.12106299999999</v>
      </c>
      <c r="B134">
        <v>1.2061390000000001</v>
      </c>
      <c r="C134">
        <v>0.70992599999999995</v>
      </c>
      <c r="D134">
        <v>0.325513</v>
      </c>
      <c r="E134">
        <v>1.3854470000000001</v>
      </c>
    </row>
    <row r="135" spans="1:5" x14ac:dyDescent="0.3">
      <c r="A135">
        <v>172.736254</v>
      </c>
      <c r="B135">
        <v>1.2061390000000001</v>
      </c>
      <c r="C135">
        <v>0.70992599999999995</v>
      </c>
      <c r="D135">
        <v>0.325513</v>
      </c>
      <c r="E135">
        <v>1.3854470000000001</v>
      </c>
    </row>
    <row r="136" spans="1:5" x14ac:dyDescent="0.3">
      <c r="A136">
        <v>173.57099500000001</v>
      </c>
      <c r="B136">
        <v>1.2061390000000001</v>
      </c>
      <c r="C136">
        <v>0.70992599999999995</v>
      </c>
      <c r="D136">
        <v>0.325513</v>
      </c>
      <c r="E136">
        <v>1.3854470000000001</v>
      </c>
    </row>
    <row r="137" spans="1:5" x14ac:dyDescent="0.3">
      <c r="A137">
        <v>174.231616</v>
      </c>
      <c r="B137">
        <v>1.2061390000000001</v>
      </c>
      <c r="C137">
        <v>0.70992599999999995</v>
      </c>
      <c r="D137">
        <v>0.325513</v>
      </c>
      <c r="E137">
        <v>1.3854470000000001</v>
      </c>
    </row>
    <row r="138" spans="1:5" x14ac:dyDescent="0.3">
      <c r="A138">
        <v>175.10119399999999</v>
      </c>
      <c r="B138">
        <v>1.2061390000000001</v>
      </c>
      <c r="C138">
        <v>0.70992599999999995</v>
      </c>
      <c r="D138">
        <v>0.325513</v>
      </c>
      <c r="E138">
        <v>1.3854470000000001</v>
      </c>
    </row>
    <row r="139" spans="1:5" x14ac:dyDescent="0.3">
      <c r="A139">
        <v>175.89218199999999</v>
      </c>
      <c r="B139">
        <v>1.2061390000000001</v>
      </c>
      <c r="C139">
        <v>0.70992599999999995</v>
      </c>
      <c r="D139">
        <v>0.325513</v>
      </c>
      <c r="E139">
        <v>1.3854470000000001</v>
      </c>
    </row>
    <row r="140" spans="1:5" x14ac:dyDescent="0.3">
      <c r="A140">
        <v>176.70962299999999</v>
      </c>
      <c r="B140">
        <v>1.2061390000000001</v>
      </c>
      <c r="C140">
        <v>0.70992599999999995</v>
      </c>
      <c r="D140">
        <v>0.325513</v>
      </c>
      <c r="E140">
        <v>1.3854470000000001</v>
      </c>
    </row>
    <row r="141" spans="1:5" x14ac:dyDescent="0.3">
      <c r="A141">
        <v>177.36688000000001</v>
      </c>
      <c r="B141">
        <v>1.2061390000000001</v>
      </c>
      <c r="C141">
        <v>0.70992599999999995</v>
      </c>
      <c r="D141">
        <v>0.325513</v>
      </c>
      <c r="E141">
        <v>1.3854470000000001</v>
      </c>
    </row>
    <row r="142" spans="1:5" x14ac:dyDescent="0.3">
      <c r="A142">
        <v>178.02904899999999</v>
      </c>
      <c r="B142">
        <v>1.2061390000000001</v>
      </c>
      <c r="C142">
        <v>0.70992599999999995</v>
      </c>
      <c r="D142">
        <v>0.325513</v>
      </c>
      <c r="E142">
        <v>1.3854470000000001</v>
      </c>
    </row>
    <row r="143" spans="1:5" x14ac:dyDescent="0.3">
      <c r="A143">
        <v>178.687467</v>
      </c>
      <c r="B143">
        <v>1.2061390000000001</v>
      </c>
      <c r="C143">
        <v>0.70992599999999995</v>
      </c>
      <c r="D143">
        <v>0.325513</v>
      </c>
      <c r="E143">
        <v>1.3854470000000001</v>
      </c>
    </row>
    <row r="144" spans="1:5" x14ac:dyDescent="0.3">
      <c r="A144">
        <v>179.50382999999999</v>
      </c>
      <c r="B144">
        <v>1.2061390000000001</v>
      </c>
      <c r="C144">
        <v>0.70992599999999995</v>
      </c>
      <c r="D144">
        <v>0.325513</v>
      </c>
      <c r="E144">
        <v>1.3854470000000001</v>
      </c>
    </row>
    <row r="145" spans="1:5" x14ac:dyDescent="0.3">
      <c r="A145">
        <v>180.62961799999999</v>
      </c>
      <c r="B145">
        <v>1.1414219999999999</v>
      </c>
      <c r="C145">
        <v>0.70444700000000005</v>
      </c>
      <c r="D145">
        <v>0.325513</v>
      </c>
      <c r="E145">
        <v>1.450396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124</v>
      </c>
      <c r="B1" t="s">
        <v>125</v>
      </c>
      <c r="C1" t="s">
        <v>126</v>
      </c>
      <c r="D1" t="s">
        <v>127</v>
      </c>
    </row>
    <row r="2" spans="1:4" x14ac:dyDescent="0.3">
      <c r="A2">
        <v>7</v>
      </c>
      <c r="B2">
        <v>333</v>
      </c>
      <c r="C2">
        <v>0.3255131964809384</v>
      </c>
      <c r="D2">
        <v>0.8264181999838911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tabSelected="1" workbookViewId="0">
      <selection activeCell="B17" sqref="B17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128</v>
      </c>
      <c r="B1" t="s">
        <v>129</v>
      </c>
    </row>
    <row r="2" spans="1:2" x14ac:dyDescent="0.3">
      <c r="A2" t="s">
        <v>130</v>
      </c>
      <c r="B2">
        <v>0</v>
      </c>
    </row>
    <row r="3" spans="1:2" x14ac:dyDescent="0.3">
      <c r="A3" t="s">
        <v>131</v>
      </c>
      <c r="B3">
        <v>1.9</v>
      </c>
    </row>
    <row r="4" spans="1:2" x14ac:dyDescent="0.3">
      <c r="A4" t="s">
        <v>132</v>
      </c>
      <c r="B4">
        <v>0</v>
      </c>
    </row>
    <row r="5" spans="1:2" x14ac:dyDescent="0.3">
      <c r="A5" t="s">
        <v>133</v>
      </c>
      <c r="B5">
        <v>1.2</v>
      </c>
    </row>
    <row r="6" spans="1:2" x14ac:dyDescent="0.3">
      <c r="A6" t="s">
        <v>3</v>
      </c>
      <c r="B6" t="s">
        <v>143</v>
      </c>
    </row>
    <row r="7" spans="1:2" x14ac:dyDescent="0.3">
      <c r="A7" t="s">
        <v>134</v>
      </c>
      <c r="B7">
        <v>120</v>
      </c>
    </row>
    <row r="8" spans="1:2" x14ac:dyDescent="0.3">
      <c r="A8" t="s">
        <v>4</v>
      </c>
      <c r="B8">
        <v>0.97623228874784995</v>
      </c>
    </row>
    <row r="9" spans="1:2" x14ac:dyDescent="0.3">
      <c r="A9" t="s">
        <v>5</v>
      </c>
      <c r="B9">
        <v>0</v>
      </c>
    </row>
    <row r="10" spans="1:2" x14ac:dyDescent="0.3">
      <c r="A10" t="s">
        <v>6</v>
      </c>
      <c r="B10">
        <v>1</v>
      </c>
    </row>
    <row r="11" spans="1:2" x14ac:dyDescent="0.3">
      <c r="A11" t="s">
        <v>135</v>
      </c>
      <c r="B11">
        <v>0.97623228874784995</v>
      </c>
    </row>
    <row r="12" spans="1:2" x14ac:dyDescent="0.3">
      <c r="A12" t="s">
        <v>136</v>
      </c>
      <c r="B12">
        <v>1.4503961600130431</v>
      </c>
    </row>
    <row r="13" spans="1:2" x14ac:dyDescent="0.3">
      <c r="A13" t="s">
        <v>137</v>
      </c>
      <c r="B13">
        <v>181.1104048999841</v>
      </c>
    </row>
    <row r="14" spans="1:2" x14ac:dyDescent="0.3">
      <c r="A14" t="s">
        <v>138</v>
      </c>
      <c r="B14">
        <v>8.0083535830755021E-3</v>
      </c>
    </row>
    <row r="15" spans="1:2" x14ac:dyDescent="0.3">
      <c r="A15" t="s">
        <v>139</v>
      </c>
      <c r="B15">
        <v>5</v>
      </c>
    </row>
    <row r="16" spans="1:2" x14ac:dyDescent="0.3">
      <c r="A16" t="s">
        <v>140</v>
      </c>
      <c r="B16">
        <v>0.97623228874784995</v>
      </c>
    </row>
    <row r="17" spans="1:2" x14ac:dyDescent="0.3">
      <c r="A17" t="s">
        <v>141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2026-07-19T03:27:58Z</dcterms:created>
  <dcterms:modified xsi:type="dcterms:W3CDTF">2026-07-19T04:31:28Z</dcterms:modified>
</cp:coreProperties>
</file>