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"/>
    </mc:Choice>
  </mc:AlternateContent>
  <xr:revisionPtr revIDLastSave="0" documentId="13_ncr:1_{328983CD-7AA6-4B98-A5C1-87BF4BF5C8C5}" xr6:coauthVersionLast="47" xr6:coauthVersionMax="47" xr10:uidLastSave="{00000000-0000-0000-0000-000000000000}"/>
  <bookViews>
    <workbookView xWindow="-845" yWindow="255" windowWidth="17475" windowHeight="9725" xr2:uid="{4FC40FCB-66B0-47C5-A043-432DDC665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1" l="1"/>
  <c r="L87" i="1" s="1"/>
  <c r="N87" i="1" s="1"/>
  <c r="M87" i="1"/>
  <c r="K88" i="1"/>
  <c r="L88" i="1"/>
  <c r="M88" i="1"/>
  <c r="N88" i="1"/>
  <c r="K68" i="1"/>
  <c r="K69" i="1"/>
  <c r="K70" i="1"/>
  <c r="K71" i="1"/>
  <c r="K72" i="1"/>
  <c r="K73" i="1"/>
  <c r="K74" i="1"/>
  <c r="K67" i="1"/>
  <c r="X24" i="1"/>
  <c r="X25" i="1"/>
  <c r="T14" i="1"/>
  <c r="L8" i="1"/>
  <c r="L9" i="1"/>
  <c r="H9" i="1"/>
  <c r="H10" i="1"/>
  <c r="D6" i="1"/>
  <c r="D12" i="1"/>
  <c r="D2" i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C11" i="1"/>
  <c r="D11" i="1" s="1"/>
  <c r="C10" i="1"/>
  <c r="D10" i="1" s="1"/>
  <c r="C9" i="1"/>
  <c r="D9" i="1" s="1"/>
  <c r="C8" i="1"/>
  <c r="D8" i="1" s="1"/>
  <c r="C7" i="1"/>
  <c r="D7" i="1" s="1"/>
  <c r="C6" i="1"/>
  <c r="C5" i="1"/>
  <c r="D5" i="1" s="1"/>
  <c r="C4" i="1"/>
  <c r="D4" i="1" s="1"/>
  <c r="C3" i="1"/>
  <c r="D3" i="1" s="1"/>
  <c r="C2" i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G9" i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K8" i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W58" i="1"/>
  <c r="X58" i="1" s="1"/>
  <c r="W57" i="1"/>
  <c r="X57" i="1" s="1"/>
  <c r="W56" i="1"/>
  <c r="X56" i="1" s="1"/>
  <c r="W55" i="1"/>
  <c r="X55" i="1" s="1"/>
  <c r="W54" i="1"/>
  <c r="X54" i="1" s="1"/>
  <c r="W53" i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W24" i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W3" i="1"/>
  <c r="X3" i="1" s="1"/>
  <c r="W2" i="1"/>
  <c r="X2" i="1" s="1"/>
  <c r="S2" i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</calcChain>
</file>

<file path=xl/sharedStrings.xml><?xml version="1.0" encoding="utf-8"?>
<sst xmlns="http://schemas.openxmlformats.org/spreadsheetml/2006/main" count="21" uniqueCount="9">
  <si>
    <t>Async Raspberry Pi 3</t>
  </si>
  <si>
    <t>Async QEMU</t>
  </si>
  <si>
    <t>Async HiKey 960</t>
  </si>
  <si>
    <t>Sync HiKey 960</t>
  </si>
  <si>
    <t>Sync Raspberry Pi 3</t>
  </si>
  <si>
    <t>Sync QEMU</t>
  </si>
  <si>
    <t>sync</t>
  </si>
  <si>
    <t>async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</si>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</sst>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Connection</a:t>
            </a:r>
            <a:r>
              <a:rPr lang="en-US" baseline="0"/>
              <a:t> Failures to Kafka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Sheet1!$J$67:$J$74</c:f>
              <c:strCache>
                <c:ptCount val="7"/>
                <c:pt idx="1">
                  <c:v>Async HiKey 960</c:v>
                </c:pt>
                <c:pt idx="2">
                  <c:v>Async Raspberry Pi 3</c:v>
                </c:pt>
                <c:pt idx="3">
                  <c:v>Async QEMU</c:v>
                </c:pt>
                <c:pt idx="4">
                  <c:v>Sync HiKey 960</c:v>
                </c:pt>
                <c:pt idx="5">
                  <c:v>Sync Raspberry Pi 3</c:v>
                </c:pt>
                <c:pt idx="6">
                  <c:v>Sync QEMU</c:v>
                </c:pt>
              </c:strCache>
            </c:strRef>
          </c:cat>
          <c:val>
            <c:numRef>
              <c:f>Sheet1!$K$67:$K$74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3-44FC-8724-A4E459B2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363855"/>
        <c:axId val="605343695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Sheet1!$A$67:$A$359</c:f>
              <c:numCache>
                <c:formatCode>General</c:formatCode>
                <c:ptCount val="293"/>
                <c:pt idx="0">
                  <c:v>0</c:v>
                </c:pt>
                <c:pt idx="1">
                  <c:v>210.14900000000623</c:v>
                </c:pt>
                <c:pt idx="2">
                  <c:v>298.97400000000903</c:v>
                </c:pt>
                <c:pt idx="3">
                  <c:v>420.83899999999801</c:v>
                </c:pt>
                <c:pt idx="4">
                  <c:v>620.60799999999858</c:v>
                </c:pt>
                <c:pt idx="5">
                  <c:v>630.9530000000052</c:v>
                </c:pt>
                <c:pt idx="6">
                  <c:v>830.85700000000065</c:v>
                </c:pt>
                <c:pt idx="7">
                  <c:v>841.86399999999958</c:v>
                </c:pt>
                <c:pt idx="8">
                  <c:v>1052.7760000000001</c:v>
                </c:pt>
                <c:pt idx="9">
                  <c:v>1121.832999999998</c:v>
                </c:pt>
                <c:pt idx="10">
                  <c:v>1262.9250000000063</c:v>
                </c:pt>
                <c:pt idx="11">
                  <c:v>1332.0260000000094</c:v>
                </c:pt>
                <c:pt idx="12">
                  <c:v>1473.7990000000088</c:v>
                </c:pt>
                <c:pt idx="13">
                  <c:v>1542.1550000000011</c:v>
                </c:pt>
                <c:pt idx="14">
                  <c:v>1684.0020000000131</c:v>
                </c:pt>
                <c:pt idx="15">
                  <c:v>1752.1720000000016</c:v>
                </c:pt>
                <c:pt idx="16">
                  <c:v>1894.8260000000032</c:v>
                </c:pt>
                <c:pt idx="17">
                  <c:v>1962.4280000000074</c:v>
                </c:pt>
                <c:pt idx="18">
                  <c:v>2105.6180000000031</c:v>
                </c:pt>
                <c:pt idx="19">
                  <c:v>2172.4479999999971</c:v>
                </c:pt>
                <c:pt idx="20">
                  <c:v>2315.7790000000141</c:v>
                </c:pt>
                <c:pt idx="21">
                  <c:v>2382.8229999999976</c:v>
                </c:pt>
                <c:pt idx="22">
                  <c:v>2526.5119999999952</c:v>
                </c:pt>
                <c:pt idx="23">
                  <c:v>2593.0719999999997</c:v>
                </c:pt>
                <c:pt idx="24">
                  <c:v>2737.3669999999988</c:v>
                </c:pt>
                <c:pt idx="25">
                  <c:v>2803.0869999999977</c:v>
                </c:pt>
                <c:pt idx="26">
                  <c:v>2947.5080000000053</c:v>
                </c:pt>
                <c:pt idx="27">
                  <c:v>3013.2230000000027</c:v>
                </c:pt>
                <c:pt idx="28">
                  <c:v>3158.3610000000062</c:v>
                </c:pt>
                <c:pt idx="29">
                  <c:v>3223.5200000000054</c:v>
                </c:pt>
                <c:pt idx="30">
                  <c:v>3368.5169999999971</c:v>
                </c:pt>
                <c:pt idx="31">
                  <c:v>3433.6429999999991</c:v>
                </c:pt>
                <c:pt idx="32">
                  <c:v>3580.6830000000127</c:v>
                </c:pt>
                <c:pt idx="33">
                  <c:v>3943.6830000000027</c:v>
                </c:pt>
                <c:pt idx="34">
                  <c:v>4091.6830000000127</c:v>
                </c:pt>
                <c:pt idx="35">
                  <c:v>4153.6830000000164</c:v>
                </c:pt>
                <c:pt idx="36">
                  <c:v>0</c:v>
                </c:pt>
                <c:pt idx="37">
                  <c:v>210.24900000000207</c:v>
                </c:pt>
                <c:pt idx="38">
                  <c:v>421.22199999999452</c:v>
                </c:pt>
                <c:pt idx="39">
                  <c:v>471.06099999998889</c:v>
                </c:pt>
                <c:pt idx="40">
                  <c:v>631.42999999999029</c:v>
                </c:pt>
                <c:pt idx="41">
                  <c:v>681.43399999998701</c:v>
                </c:pt>
                <c:pt idx="42">
                  <c:v>842.32699999998704</c:v>
                </c:pt>
                <c:pt idx="43">
                  <c:v>891.83299999999724</c:v>
                </c:pt>
                <c:pt idx="44">
                  <c:v>1052.5019999999959</c:v>
                </c:pt>
                <c:pt idx="45">
                  <c:v>1101.8589999999942</c:v>
                </c:pt>
                <c:pt idx="46">
                  <c:v>1263.303999999998</c:v>
                </c:pt>
                <c:pt idx="47">
                  <c:v>1312.2479999999925</c:v>
                </c:pt>
                <c:pt idx="48">
                  <c:v>1473.4339999999956</c:v>
                </c:pt>
                <c:pt idx="49">
                  <c:v>1522.3320000000019</c:v>
                </c:pt>
                <c:pt idx="50">
                  <c:v>1684.3120000000031</c:v>
                </c:pt>
                <c:pt idx="51">
                  <c:v>1732.7239999999988</c:v>
                </c:pt>
                <c:pt idx="52">
                  <c:v>1894.5209999999856</c:v>
                </c:pt>
                <c:pt idx="53">
                  <c:v>1942.7489999999996</c:v>
                </c:pt>
                <c:pt idx="54">
                  <c:v>2105.5039999999904</c:v>
                </c:pt>
                <c:pt idx="55">
                  <c:v>2153.1129999999916</c:v>
                </c:pt>
                <c:pt idx="56">
                  <c:v>2315.6789999999992</c:v>
                </c:pt>
                <c:pt idx="57">
                  <c:v>2363.1350000000029</c:v>
                </c:pt>
                <c:pt idx="58">
                  <c:v>2526.4019999999873</c:v>
                </c:pt>
                <c:pt idx="59">
                  <c:v>2573.5069999999951</c:v>
                </c:pt>
                <c:pt idx="60">
                  <c:v>2736.5719999999951</c:v>
                </c:pt>
                <c:pt idx="61">
                  <c:v>2783.5349999999944</c:v>
                </c:pt>
                <c:pt idx="62">
                  <c:v>2947.3489999999911</c:v>
                </c:pt>
                <c:pt idx="63">
                  <c:v>2993.7359999999867</c:v>
                </c:pt>
                <c:pt idx="64">
                  <c:v>3157.7729999999979</c:v>
                </c:pt>
                <c:pt idx="65">
                  <c:v>3203.7639999999956</c:v>
                </c:pt>
                <c:pt idx="66">
                  <c:v>3367.9069999999906</c:v>
                </c:pt>
                <c:pt idx="67">
                  <c:v>3414.0250000000028</c:v>
                </c:pt>
                <c:pt idx="68">
                  <c:v>3578.3039999999987</c:v>
                </c:pt>
                <c:pt idx="69">
                  <c:v>3624.3039999999928</c:v>
                </c:pt>
                <c:pt idx="70">
                  <c:v>3789.3039999999901</c:v>
                </c:pt>
                <c:pt idx="71">
                  <c:v>3834.3040000000065</c:v>
                </c:pt>
                <c:pt idx="72">
                  <c:v>3999.3039999999846</c:v>
                </c:pt>
                <c:pt idx="73">
                  <c:v>4044.3039999999819</c:v>
                </c:pt>
                <c:pt idx="74">
                  <c:v>0</c:v>
                </c:pt>
                <c:pt idx="75">
                  <c:v>210.21700000000186</c:v>
                </c:pt>
                <c:pt idx="76">
                  <c:v>299.51300000000174</c:v>
                </c:pt>
                <c:pt idx="77">
                  <c:v>420.8860000000019</c:v>
                </c:pt>
                <c:pt idx="78">
                  <c:v>631.89099999999462</c:v>
                </c:pt>
                <c:pt idx="79">
                  <c:v>685.08900000000494</c:v>
                </c:pt>
                <c:pt idx="80">
                  <c:v>842.09000000000356</c:v>
                </c:pt>
                <c:pt idx="81">
                  <c:v>895.54399999999634</c:v>
                </c:pt>
                <c:pt idx="82">
                  <c:v>1053.0679999999973</c:v>
                </c:pt>
                <c:pt idx="83">
                  <c:v>1105.909000000004</c:v>
                </c:pt>
                <c:pt idx="84">
                  <c:v>1264.0460000000005</c:v>
                </c:pt>
                <c:pt idx="85">
                  <c:v>1315.9530000000036</c:v>
                </c:pt>
                <c:pt idx="86">
                  <c:v>1474.1470000000063</c:v>
                </c:pt>
                <c:pt idx="87">
                  <c:v>1526.2830000000026</c:v>
                </c:pt>
                <c:pt idx="88">
                  <c:v>1685.0889999999949</c:v>
                </c:pt>
                <c:pt idx="89">
                  <c:v>1736.4569999999958</c:v>
                </c:pt>
                <c:pt idx="90">
                  <c:v>1895.2839999999992</c:v>
                </c:pt>
                <c:pt idx="91">
                  <c:v>1946.4820000000059</c:v>
                </c:pt>
                <c:pt idx="92">
                  <c:v>2106.1370000000102</c:v>
                </c:pt>
                <c:pt idx="93">
                  <c:v>2156.8400000000101</c:v>
                </c:pt>
                <c:pt idx="94">
                  <c:v>2317.1180000000027</c:v>
                </c:pt>
                <c:pt idx="95">
                  <c:v>2367.0689999999977</c:v>
                </c:pt>
                <c:pt idx="96">
                  <c:v>2527.3380000000034</c:v>
                </c:pt>
                <c:pt idx="97">
                  <c:v>2577.0939999999982</c:v>
                </c:pt>
                <c:pt idx="98">
                  <c:v>2738.2890000000075</c:v>
                </c:pt>
                <c:pt idx="99">
                  <c:v>2787.3660000000041</c:v>
                </c:pt>
                <c:pt idx="100">
                  <c:v>2949.1199999999917</c:v>
                </c:pt>
                <c:pt idx="101">
                  <c:v>3028.7380000000076</c:v>
                </c:pt>
                <c:pt idx="102">
                  <c:v>3159.3179999999948</c:v>
                </c:pt>
                <c:pt idx="103">
                  <c:v>3239.0170000000071</c:v>
                </c:pt>
                <c:pt idx="104">
                  <c:v>3370.367000000002</c:v>
                </c:pt>
                <c:pt idx="105">
                  <c:v>3449.2470000000008</c:v>
                </c:pt>
                <c:pt idx="106">
                  <c:v>3581.169000000004</c:v>
                </c:pt>
                <c:pt idx="107">
                  <c:v>3659.1689999999971</c:v>
                </c:pt>
                <c:pt idx="108">
                  <c:v>3791.1689999999985</c:v>
                </c:pt>
                <c:pt idx="109">
                  <c:v>3869.1689999999917</c:v>
                </c:pt>
                <c:pt idx="110">
                  <c:v>4002.1689999999899</c:v>
                </c:pt>
                <c:pt idx="111">
                  <c:v>4080.1690000000021</c:v>
                </c:pt>
                <c:pt idx="112">
                  <c:v>4213.1690000000008</c:v>
                </c:pt>
                <c:pt idx="113">
                  <c:v>0</c:v>
                </c:pt>
                <c:pt idx="114">
                  <c:v>1.3229999999978759</c:v>
                </c:pt>
                <c:pt idx="115">
                  <c:v>212.06300000000198</c:v>
                </c:pt>
                <c:pt idx="116">
                  <c:v>381.62099999999771</c:v>
                </c:pt>
                <c:pt idx="117">
                  <c:v>422.2259999999963</c:v>
                </c:pt>
                <c:pt idx="118">
                  <c:v>591.81799999999464</c:v>
                </c:pt>
                <c:pt idx="119">
                  <c:v>632.43099999999333</c:v>
                </c:pt>
                <c:pt idx="120">
                  <c:v>802.10499999999456</c:v>
                </c:pt>
                <c:pt idx="121">
                  <c:v>843.20199999999159</c:v>
                </c:pt>
                <c:pt idx="122">
                  <c:v>1012.124999999994</c:v>
                </c:pt>
                <c:pt idx="123">
                  <c:v>1053.4659999999974</c:v>
                </c:pt>
                <c:pt idx="124">
                  <c:v>1222.3300000000006</c:v>
                </c:pt>
                <c:pt idx="125">
                  <c:v>1263.6029999999987</c:v>
                </c:pt>
                <c:pt idx="126">
                  <c:v>1432.6490000000008</c:v>
                </c:pt>
                <c:pt idx="127">
                  <c:v>1474.4749999999892</c:v>
                </c:pt>
                <c:pt idx="128">
                  <c:v>1642.6729999999857</c:v>
                </c:pt>
                <c:pt idx="129">
                  <c:v>1684.7429999999999</c:v>
                </c:pt>
                <c:pt idx="130">
                  <c:v>1852.9309999999939</c:v>
                </c:pt>
                <c:pt idx="131">
                  <c:v>1895.4679999999908</c:v>
                </c:pt>
                <c:pt idx="132">
                  <c:v>2063.2670000000003</c:v>
                </c:pt>
                <c:pt idx="133">
                  <c:v>2106.3560000000007</c:v>
                </c:pt>
                <c:pt idx="134">
                  <c:v>2273.2889999999925</c:v>
                </c:pt>
                <c:pt idx="135">
                  <c:v>2316.5049999999974</c:v>
                </c:pt>
                <c:pt idx="136">
                  <c:v>2483.6149999999961</c:v>
                </c:pt>
                <c:pt idx="137">
                  <c:v>2527.2439999999951</c:v>
                </c:pt>
                <c:pt idx="138">
                  <c:v>2693.9270000000024</c:v>
                </c:pt>
                <c:pt idx="139">
                  <c:v>2737.5289999999927</c:v>
                </c:pt>
                <c:pt idx="140">
                  <c:v>2903.9469999999919</c:v>
                </c:pt>
                <c:pt idx="141">
                  <c:v>2947.7439999999924</c:v>
                </c:pt>
                <c:pt idx="142">
                  <c:v>3114.1829999999927</c:v>
                </c:pt>
                <c:pt idx="143">
                  <c:v>3158.4969999999976</c:v>
                </c:pt>
                <c:pt idx="144">
                  <c:v>3324.2149999999874</c:v>
                </c:pt>
                <c:pt idx="145">
                  <c:v>3368.7869999999871</c:v>
                </c:pt>
                <c:pt idx="146">
                  <c:v>3534.447999999999</c:v>
                </c:pt>
                <c:pt idx="147">
                  <c:v>3578.9329999999941</c:v>
                </c:pt>
                <c:pt idx="148">
                  <c:v>3744.6469999999886</c:v>
                </c:pt>
                <c:pt idx="149">
                  <c:v>3789.6830000000009</c:v>
                </c:pt>
                <c:pt idx="150">
                  <c:v>3954.6619999999871</c:v>
                </c:pt>
                <c:pt idx="151">
                  <c:v>3999.8799999999883</c:v>
                </c:pt>
                <c:pt idx="152">
                  <c:v>4164.8659999999973</c:v>
                </c:pt>
                <c:pt idx="153">
                  <c:v>4210.7299999999905</c:v>
                </c:pt>
                <c:pt idx="154">
                  <c:v>4375.0280000000048</c:v>
                </c:pt>
                <c:pt idx="155">
                  <c:v>4421.4369999999981</c:v>
                </c:pt>
                <c:pt idx="156">
                  <c:v>4585.0399999999945</c:v>
                </c:pt>
                <c:pt idx="157">
                  <c:v>4631.6539999999995</c:v>
                </c:pt>
                <c:pt idx="158">
                  <c:v>4795.2980000000025</c:v>
                </c:pt>
                <c:pt idx="159">
                  <c:v>4842.4409999999889</c:v>
                </c:pt>
                <c:pt idx="160">
                  <c:v>5005.5580000000036</c:v>
                </c:pt>
                <c:pt idx="161">
                  <c:v>5052.7709999999879</c:v>
                </c:pt>
                <c:pt idx="162">
                  <c:v>5215.5739999999978</c:v>
                </c:pt>
                <c:pt idx="163">
                  <c:v>5262.9770000000008</c:v>
                </c:pt>
                <c:pt idx="164">
                  <c:v>5425.8920000000016</c:v>
                </c:pt>
                <c:pt idx="165">
                  <c:v>5473.8339999999871</c:v>
                </c:pt>
                <c:pt idx="166">
                  <c:v>5635.9159999999865</c:v>
                </c:pt>
                <c:pt idx="167">
                  <c:v>5684.0029999999988</c:v>
                </c:pt>
                <c:pt idx="168">
                  <c:v>5846.1569999999892</c:v>
                </c:pt>
                <c:pt idx="169">
                  <c:v>5894.80799999999</c:v>
                </c:pt>
                <c:pt idx="170">
                  <c:v>6056.360999999989</c:v>
                </c:pt>
                <c:pt idx="171">
                  <c:v>6105.493999999996</c:v>
                </c:pt>
                <c:pt idx="172">
                  <c:v>6266.3849999999939</c:v>
                </c:pt>
                <c:pt idx="173">
                  <c:v>6315.7769999999909</c:v>
                </c:pt>
                <c:pt idx="174">
                  <c:v>0</c:v>
                </c:pt>
                <c:pt idx="175">
                  <c:v>210.14899999999665</c:v>
                </c:pt>
                <c:pt idx="176">
                  <c:v>299.02300000000571</c:v>
                </c:pt>
                <c:pt idx="177">
                  <c:v>421.02700000000402</c:v>
                </c:pt>
                <c:pt idx="178">
                  <c:v>590.7460000000068</c:v>
                </c:pt>
                <c:pt idx="179">
                  <c:v>631.28000000001089</c:v>
                </c:pt>
                <c:pt idx="180">
                  <c:v>800.79800000000637</c:v>
                </c:pt>
                <c:pt idx="181">
                  <c:v>841.50600000000929</c:v>
                </c:pt>
                <c:pt idx="182">
                  <c:v>1011.0560000000049</c:v>
                </c:pt>
                <c:pt idx="183">
                  <c:v>1052.3120000000067</c:v>
                </c:pt>
                <c:pt idx="184">
                  <c:v>1221.0810000000056</c:v>
                </c:pt>
                <c:pt idx="185">
                  <c:v>1431.3710000000042</c:v>
                </c:pt>
                <c:pt idx="186">
                  <c:v>1562.4040000000055</c:v>
                </c:pt>
                <c:pt idx="187">
                  <c:v>1641.7610000000086</c:v>
                </c:pt>
                <c:pt idx="188">
                  <c:v>1773.0040000000133</c:v>
                </c:pt>
                <c:pt idx="189">
                  <c:v>1851.7820000000042</c:v>
                </c:pt>
                <c:pt idx="190">
                  <c:v>1983.2230000000081</c:v>
                </c:pt>
                <c:pt idx="191">
                  <c:v>2062.1420000000012</c:v>
                </c:pt>
                <c:pt idx="192">
                  <c:v>2194.2160000000054</c:v>
                </c:pt>
                <c:pt idx="193">
                  <c:v>2272.3930000000055</c:v>
                </c:pt>
                <c:pt idx="194">
                  <c:v>2404.4440000000063</c:v>
                </c:pt>
                <c:pt idx="195">
                  <c:v>2482.418000000016</c:v>
                </c:pt>
                <c:pt idx="196">
                  <c:v>2614.6220000000044</c:v>
                </c:pt>
                <c:pt idx="197">
                  <c:v>2692.6730000000061</c:v>
                </c:pt>
                <c:pt idx="198">
                  <c:v>2825.6180000000099</c:v>
                </c:pt>
                <c:pt idx="199">
                  <c:v>2902.848000000015</c:v>
                </c:pt>
                <c:pt idx="200">
                  <c:v>3035.8900000000062</c:v>
                </c:pt>
                <c:pt idx="201">
                  <c:v>3112.873000000006</c:v>
                </c:pt>
                <c:pt idx="202">
                  <c:v>3246.0980000000022</c:v>
                </c:pt>
                <c:pt idx="203">
                  <c:v>3323.2079999999964</c:v>
                </c:pt>
                <c:pt idx="204">
                  <c:v>3533.2360000000053</c:v>
                </c:pt>
                <c:pt idx="205">
                  <c:v>3743.5470000000055</c:v>
                </c:pt>
                <c:pt idx="206">
                  <c:v>3757.1090000000008</c:v>
                </c:pt>
                <c:pt idx="207">
                  <c:v>3953.9090000000047</c:v>
                </c:pt>
                <c:pt idx="208">
                  <c:v>3967.8920000000135</c:v>
                </c:pt>
                <c:pt idx="209">
                  <c:v>4163.9350000000022</c:v>
                </c:pt>
                <c:pt idx="210">
                  <c:v>4178.1630000000041</c:v>
                </c:pt>
                <c:pt idx="211">
                  <c:v>4374.206000000011</c:v>
                </c:pt>
                <c:pt idx="212">
                  <c:v>4388.2980000000025</c:v>
                </c:pt>
                <c:pt idx="213">
                  <c:v>4584.4790000000139</c:v>
                </c:pt>
                <c:pt idx="214">
                  <c:v>4599.1940000000031</c:v>
                </c:pt>
                <c:pt idx="215">
                  <c:v>4794.505000000001</c:v>
                </c:pt>
                <c:pt idx="216">
                  <c:v>4809.3770000000122</c:v>
                </c:pt>
                <c:pt idx="217">
                  <c:v>5004.9730000000127</c:v>
                </c:pt>
                <c:pt idx="218">
                  <c:v>5215.25000000001</c:v>
                </c:pt>
                <c:pt idx="219">
                  <c:v>5319.9380000000147</c:v>
                </c:pt>
                <c:pt idx="220">
                  <c:v>5425.2740000000049</c:v>
                </c:pt>
                <c:pt idx="221">
                  <c:v>5530.1010000000097</c:v>
                </c:pt>
                <c:pt idx="222">
                  <c:v>5635.5359999999982</c:v>
                </c:pt>
                <c:pt idx="223">
                  <c:v>5740.8790000000117</c:v>
                </c:pt>
                <c:pt idx="224">
                  <c:v>5845.5600000000031</c:v>
                </c:pt>
                <c:pt idx="225">
                  <c:v>5951.0010000000093</c:v>
                </c:pt>
                <c:pt idx="226">
                  <c:v>5951.1120000000037</c:v>
                </c:pt>
                <c:pt idx="227">
                  <c:v>5951.1160000000082</c:v>
                </c:pt>
                <c:pt idx="228">
                  <c:v>6055.811000000007</c:v>
                </c:pt>
                <c:pt idx="229">
                  <c:v>6161.882000000006</c:v>
                </c:pt>
                <c:pt idx="230">
                  <c:v>6266.1730000000071</c:v>
                </c:pt>
                <c:pt idx="231">
                  <c:v>6372.4009999999971</c:v>
                </c:pt>
                <c:pt idx="232">
                  <c:v>6468.3970000000081</c:v>
                </c:pt>
                <c:pt idx="233">
                  <c:v>6468.3980000000138</c:v>
                </c:pt>
                <c:pt idx="234">
                  <c:v>6476.1940000000022</c:v>
                </c:pt>
                <c:pt idx="235">
                  <c:v>6686.4810000000116</c:v>
                </c:pt>
                <c:pt idx="236">
                  <c:v>0</c:v>
                </c:pt>
                <c:pt idx="237">
                  <c:v>0.31699999999368345</c:v>
                </c:pt>
                <c:pt idx="238">
                  <c:v>210.34999999998476</c:v>
                </c:pt>
                <c:pt idx="239">
                  <c:v>210.91699999999207</c:v>
                </c:pt>
                <c:pt idx="240">
                  <c:v>421.90799999998706</c:v>
                </c:pt>
                <c:pt idx="241">
                  <c:v>471.52299999999912</c:v>
                </c:pt>
                <c:pt idx="242">
                  <c:v>632.1359999999878</c:v>
                </c:pt>
                <c:pt idx="243">
                  <c:v>681.56299999999385</c:v>
                </c:pt>
                <c:pt idx="244">
                  <c:v>843.17499999998302</c:v>
                </c:pt>
                <c:pt idx="245">
                  <c:v>891.90099999999291</c:v>
                </c:pt>
                <c:pt idx="246">
                  <c:v>1054.0679999999845</c:v>
                </c:pt>
                <c:pt idx="247">
                  <c:v>1101.9469999999949</c:v>
                </c:pt>
                <c:pt idx="248">
                  <c:v>1264.2259999999872</c:v>
                </c:pt>
                <c:pt idx="249">
                  <c:v>1312.1729999999836</c:v>
                </c:pt>
                <c:pt idx="250">
                  <c:v>1475.2269999999846</c:v>
                </c:pt>
                <c:pt idx="251">
                  <c:v>1522.5350000000021</c:v>
                </c:pt>
                <c:pt idx="252">
                  <c:v>1685.3629999999896</c:v>
                </c:pt>
                <c:pt idx="253">
                  <c:v>1732.5659999999907</c:v>
                </c:pt>
                <c:pt idx="254">
                  <c:v>1896.2130000000016</c:v>
                </c:pt>
                <c:pt idx="255">
                  <c:v>1942.7809999999902</c:v>
                </c:pt>
                <c:pt idx="256">
                  <c:v>2106.939999999985</c:v>
                </c:pt>
                <c:pt idx="257">
                  <c:v>2152.9969999999958</c:v>
                </c:pt>
                <c:pt idx="258">
                  <c:v>2317.1699999999882</c:v>
                </c:pt>
                <c:pt idx="259">
                  <c:v>2363.0199999999936</c:v>
                </c:pt>
                <c:pt idx="260">
                  <c:v>2527.9369999999917</c:v>
                </c:pt>
                <c:pt idx="261">
                  <c:v>2573.8469999999829</c:v>
                </c:pt>
                <c:pt idx="262">
                  <c:v>2738.604999999995</c:v>
                </c:pt>
                <c:pt idx="263">
                  <c:v>2784.0999999999995</c:v>
                </c:pt>
                <c:pt idx="264">
                  <c:v>2948.8349999999982</c:v>
                </c:pt>
                <c:pt idx="265">
                  <c:v>2994.1369999999856</c:v>
                </c:pt>
                <c:pt idx="266">
                  <c:v>3204.5119999999861</c:v>
                </c:pt>
                <c:pt idx="267">
                  <c:v>3414.5349999999844</c:v>
                </c:pt>
                <c:pt idx="268">
                  <c:v>3459.7749999999928</c:v>
                </c:pt>
                <c:pt idx="269">
                  <c:v>3624.809999999989</c:v>
                </c:pt>
                <c:pt idx="270">
                  <c:v>3670.7159999999853</c:v>
                </c:pt>
                <c:pt idx="271">
                  <c:v>3834.9509999999955</c:v>
                </c:pt>
                <c:pt idx="272">
                  <c:v>3881.4569999999953</c:v>
                </c:pt>
                <c:pt idx="273">
                  <c:v>4044.9999999999959</c:v>
                </c:pt>
                <c:pt idx="274">
                  <c:v>4091.63599999999</c:v>
                </c:pt>
                <c:pt idx="275">
                  <c:v>4255.3929999999891</c:v>
                </c:pt>
                <c:pt idx="276">
                  <c:v>4302.5379999999877</c:v>
                </c:pt>
                <c:pt idx="277">
                  <c:v>4465.5299999999907</c:v>
                </c:pt>
                <c:pt idx="278">
                  <c:v>4512.742999999994</c:v>
                </c:pt>
                <c:pt idx="279">
                  <c:v>4675.5509999999867</c:v>
                </c:pt>
                <c:pt idx="280">
                  <c:v>4723.6289999999926</c:v>
                </c:pt>
                <c:pt idx="281">
                  <c:v>4934.4049999999916</c:v>
                </c:pt>
                <c:pt idx="282">
                  <c:v>5144.5839999999962</c:v>
                </c:pt>
                <c:pt idx="283">
                  <c:v>5185.9249999999893</c:v>
                </c:pt>
                <c:pt idx="284">
                  <c:v>5355.1850000000004</c:v>
                </c:pt>
                <c:pt idx="285">
                  <c:v>5396.1929999999902</c:v>
                </c:pt>
                <c:pt idx="286">
                  <c:v>5565.9109999999973</c:v>
                </c:pt>
                <c:pt idx="287">
                  <c:v>5606.4909999999891</c:v>
                </c:pt>
                <c:pt idx="288">
                  <c:v>5776.0829999999878</c:v>
                </c:pt>
                <c:pt idx="289">
                  <c:v>5816.5289999999914</c:v>
                </c:pt>
                <c:pt idx="290">
                  <c:v>5987.0939999999973</c:v>
                </c:pt>
                <c:pt idx="291">
                  <c:v>6027.0089999999891</c:v>
                </c:pt>
                <c:pt idx="292">
                  <c:v>6237.0549999999912</c:v>
                </c:pt>
              </c:numCache>
            </c:numRef>
          </c:xVal>
          <c:yVal>
            <c:numRef>
              <c:f>Sheet1!$B$67:$B$359</c:f>
              <c:numCache>
                <c:formatCode>General</c:formatCode>
                <c:ptCount val="293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0.14285714285714285</c:v>
                </c:pt>
                <c:pt idx="25">
                  <c:v>0.14285714285714285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0.14285714285714285</c:v>
                </c:pt>
                <c:pt idx="32">
                  <c:v>0.14285714285714285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0.2857142857142857</c:v>
                </c:pt>
                <c:pt idx="37">
                  <c:v>0.2857142857142857</c:v>
                </c:pt>
                <c:pt idx="38">
                  <c:v>0.2857142857142857</c:v>
                </c:pt>
                <c:pt idx="39">
                  <c:v>0.2857142857142857</c:v>
                </c:pt>
                <c:pt idx="40">
                  <c:v>0.2857142857142857</c:v>
                </c:pt>
                <c:pt idx="41">
                  <c:v>0.2857142857142857</c:v>
                </c:pt>
                <c:pt idx="42">
                  <c:v>0.2857142857142857</c:v>
                </c:pt>
                <c:pt idx="43">
                  <c:v>0.2857142857142857</c:v>
                </c:pt>
                <c:pt idx="44">
                  <c:v>0.2857142857142857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0.2857142857142857</c:v>
                </c:pt>
                <c:pt idx="65">
                  <c:v>0.2857142857142857</c:v>
                </c:pt>
                <c:pt idx="66">
                  <c:v>0.2857142857142857</c:v>
                </c:pt>
                <c:pt idx="67">
                  <c:v>0.2857142857142857</c:v>
                </c:pt>
                <c:pt idx="68">
                  <c:v>0.2857142857142857</c:v>
                </c:pt>
                <c:pt idx="69">
                  <c:v>0.2857142857142857</c:v>
                </c:pt>
                <c:pt idx="70">
                  <c:v>0.2857142857142857</c:v>
                </c:pt>
                <c:pt idx="71">
                  <c:v>0.2857142857142857</c:v>
                </c:pt>
                <c:pt idx="72">
                  <c:v>0.2857142857142857</c:v>
                </c:pt>
                <c:pt idx="73">
                  <c:v>0.2857142857142857</c:v>
                </c:pt>
                <c:pt idx="74">
                  <c:v>0.42857142857142855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  <c:pt idx="100">
                  <c:v>0.42857142857142855</c:v>
                </c:pt>
                <c:pt idx="101">
                  <c:v>0.42857142857142855</c:v>
                </c:pt>
                <c:pt idx="102">
                  <c:v>0.42857142857142855</c:v>
                </c:pt>
                <c:pt idx="103">
                  <c:v>0.42857142857142855</c:v>
                </c:pt>
                <c:pt idx="104">
                  <c:v>0.42857142857142855</c:v>
                </c:pt>
                <c:pt idx="105">
                  <c:v>0.42857142857142855</c:v>
                </c:pt>
                <c:pt idx="106">
                  <c:v>0.42857142857142855</c:v>
                </c:pt>
                <c:pt idx="107">
                  <c:v>0.42857142857142855</c:v>
                </c:pt>
                <c:pt idx="108">
                  <c:v>0.42857142857142855</c:v>
                </c:pt>
                <c:pt idx="109">
                  <c:v>0.42857142857142855</c:v>
                </c:pt>
                <c:pt idx="110">
                  <c:v>0.42857142857142855</c:v>
                </c:pt>
                <c:pt idx="111">
                  <c:v>0.42857142857142855</c:v>
                </c:pt>
                <c:pt idx="112">
                  <c:v>0.42857142857142855</c:v>
                </c:pt>
                <c:pt idx="113">
                  <c:v>0.5714285714285714</c:v>
                </c:pt>
                <c:pt idx="114">
                  <c:v>0.5714285714285714</c:v>
                </c:pt>
                <c:pt idx="115">
                  <c:v>0.5714285714285714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0.5714285714285714</c:v>
                </c:pt>
                <c:pt idx="119">
                  <c:v>0.5714285714285714</c:v>
                </c:pt>
                <c:pt idx="120">
                  <c:v>0.5714285714285714</c:v>
                </c:pt>
                <c:pt idx="121">
                  <c:v>0.5714285714285714</c:v>
                </c:pt>
                <c:pt idx="122">
                  <c:v>0.5714285714285714</c:v>
                </c:pt>
                <c:pt idx="123">
                  <c:v>0.5714285714285714</c:v>
                </c:pt>
                <c:pt idx="124">
                  <c:v>0.5714285714285714</c:v>
                </c:pt>
                <c:pt idx="125">
                  <c:v>0.5714285714285714</c:v>
                </c:pt>
                <c:pt idx="126">
                  <c:v>0.5714285714285714</c:v>
                </c:pt>
                <c:pt idx="127">
                  <c:v>0.5714285714285714</c:v>
                </c:pt>
                <c:pt idx="128">
                  <c:v>0.5714285714285714</c:v>
                </c:pt>
                <c:pt idx="129">
                  <c:v>0.5714285714285714</c:v>
                </c:pt>
                <c:pt idx="130">
                  <c:v>0.5714285714285714</c:v>
                </c:pt>
                <c:pt idx="131">
                  <c:v>0.5714285714285714</c:v>
                </c:pt>
                <c:pt idx="132">
                  <c:v>0.5714285714285714</c:v>
                </c:pt>
                <c:pt idx="133">
                  <c:v>0.5714285714285714</c:v>
                </c:pt>
                <c:pt idx="134">
                  <c:v>0.5714285714285714</c:v>
                </c:pt>
                <c:pt idx="135">
                  <c:v>0.5714285714285714</c:v>
                </c:pt>
                <c:pt idx="136">
                  <c:v>0.5714285714285714</c:v>
                </c:pt>
                <c:pt idx="137">
                  <c:v>0.5714285714285714</c:v>
                </c:pt>
                <c:pt idx="138">
                  <c:v>0.5714285714285714</c:v>
                </c:pt>
                <c:pt idx="139">
                  <c:v>0.5714285714285714</c:v>
                </c:pt>
                <c:pt idx="140">
                  <c:v>0.5714285714285714</c:v>
                </c:pt>
                <c:pt idx="141">
                  <c:v>0.5714285714285714</c:v>
                </c:pt>
                <c:pt idx="142">
                  <c:v>0.5714285714285714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0.5714285714285714</c:v>
                </c:pt>
                <c:pt idx="147">
                  <c:v>0.5714285714285714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0.5714285714285714</c:v>
                </c:pt>
                <c:pt idx="151">
                  <c:v>0.5714285714285714</c:v>
                </c:pt>
                <c:pt idx="152">
                  <c:v>0.5714285714285714</c:v>
                </c:pt>
                <c:pt idx="153">
                  <c:v>0.5714285714285714</c:v>
                </c:pt>
                <c:pt idx="154">
                  <c:v>0.5714285714285714</c:v>
                </c:pt>
                <c:pt idx="155">
                  <c:v>0.5714285714285714</c:v>
                </c:pt>
                <c:pt idx="156">
                  <c:v>0.5714285714285714</c:v>
                </c:pt>
                <c:pt idx="157">
                  <c:v>0.5714285714285714</c:v>
                </c:pt>
                <c:pt idx="158">
                  <c:v>0.5714285714285714</c:v>
                </c:pt>
                <c:pt idx="159">
                  <c:v>0.5714285714285714</c:v>
                </c:pt>
                <c:pt idx="160">
                  <c:v>0.5714285714285714</c:v>
                </c:pt>
                <c:pt idx="161">
                  <c:v>0.5714285714285714</c:v>
                </c:pt>
                <c:pt idx="162">
                  <c:v>0.5714285714285714</c:v>
                </c:pt>
                <c:pt idx="163">
                  <c:v>0.5714285714285714</c:v>
                </c:pt>
                <c:pt idx="164">
                  <c:v>0.5714285714285714</c:v>
                </c:pt>
                <c:pt idx="165">
                  <c:v>0.5714285714285714</c:v>
                </c:pt>
                <c:pt idx="166">
                  <c:v>0.5714285714285714</c:v>
                </c:pt>
                <c:pt idx="167">
                  <c:v>0.5714285714285714</c:v>
                </c:pt>
                <c:pt idx="168">
                  <c:v>0.5714285714285714</c:v>
                </c:pt>
                <c:pt idx="169">
                  <c:v>0.5714285714285714</c:v>
                </c:pt>
                <c:pt idx="170">
                  <c:v>0.5714285714285714</c:v>
                </c:pt>
                <c:pt idx="171">
                  <c:v>0.5714285714285714</c:v>
                </c:pt>
                <c:pt idx="172">
                  <c:v>0.5714285714285714</c:v>
                </c:pt>
                <c:pt idx="173">
                  <c:v>0.5714285714285714</c:v>
                </c:pt>
                <c:pt idx="174">
                  <c:v>0.7142857142857143</c:v>
                </c:pt>
                <c:pt idx="175">
                  <c:v>0.7142857142857143</c:v>
                </c:pt>
                <c:pt idx="176">
                  <c:v>0.7142857142857143</c:v>
                </c:pt>
                <c:pt idx="177">
                  <c:v>0.7142857142857143</c:v>
                </c:pt>
                <c:pt idx="178">
                  <c:v>0.7142857142857143</c:v>
                </c:pt>
                <c:pt idx="179">
                  <c:v>0.7142857142857143</c:v>
                </c:pt>
                <c:pt idx="180">
                  <c:v>0.7142857142857143</c:v>
                </c:pt>
                <c:pt idx="181">
                  <c:v>0.7142857142857143</c:v>
                </c:pt>
                <c:pt idx="182">
                  <c:v>0.7142857142857143</c:v>
                </c:pt>
                <c:pt idx="183">
                  <c:v>0.7142857142857143</c:v>
                </c:pt>
                <c:pt idx="184">
                  <c:v>0.7142857142857143</c:v>
                </c:pt>
                <c:pt idx="185">
                  <c:v>0.7142857142857143</c:v>
                </c:pt>
                <c:pt idx="186">
                  <c:v>0.7142857142857143</c:v>
                </c:pt>
                <c:pt idx="187">
                  <c:v>0.7142857142857143</c:v>
                </c:pt>
                <c:pt idx="188">
                  <c:v>0.7142857142857143</c:v>
                </c:pt>
                <c:pt idx="189">
                  <c:v>0.7142857142857143</c:v>
                </c:pt>
                <c:pt idx="190">
                  <c:v>0.7142857142857143</c:v>
                </c:pt>
                <c:pt idx="191">
                  <c:v>0.7142857142857143</c:v>
                </c:pt>
                <c:pt idx="192">
                  <c:v>0.7142857142857143</c:v>
                </c:pt>
                <c:pt idx="193">
                  <c:v>0.7142857142857143</c:v>
                </c:pt>
                <c:pt idx="194">
                  <c:v>0.7142857142857143</c:v>
                </c:pt>
                <c:pt idx="195">
                  <c:v>0.7142857142857143</c:v>
                </c:pt>
                <c:pt idx="196">
                  <c:v>0.7142857142857143</c:v>
                </c:pt>
                <c:pt idx="197">
                  <c:v>0.7142857142857143</c:v>
                </c:pt>
                <c:pt idx="198">
                  <c:v>0.7142857142857143</c:v>
                </c:pt>
                <c:pt idx="199">
                  <c:v>0.7142857142857143</c:v>
                </c:pt>
                <c:pt idx="200">
                  <c:v>0.7142857142857143</c:v>
                </c:pt>
                <c:pt idx="201">
                  <c:v>0.7142857142857143</c:v>
                </c:pt>
                <c:pt idx="202">
                  <c:v>0.7142857142857143</c:v>
                </c:pt>
                <c:pt idx="203">
                  <c:v>0.7142857142857143</c:v>
                </c:pt>
                <c:pt idx="204">
                  <c:v>0.7142857142857143</c:v>
                </c:pt>
                <c:pt idx="205">
                  <c:v>0.7142857142857143</c:v>
                </c:pt>
                <c:pt idx="206">
                  <c:v>0.7142857142857143</c:v>
                </c:pt>
                <c:pt idx="207">
                  <c:v>0.7142857142857143</c:v>
                </c:pt>
                <c:pt idx="208">
                  <c:v>0.7142857142857143</c:v>
                </c:pt>
                <c:pt idx="209">
                  <c:v>0.7142857142857143</c:v>
                </c:pt>
                <c:pt idx="210">
                  <c:v>0.7142857142857143</c:v>
                </c:pt>
                <c:pt idx="211">
                  <c:v>0.7142857142857143</c:v>
                </c:pt>
                <c:pt idx="212">
                  <c:v>0.7142857142857143</c:v>
                </c:pt>
                <c:pt idx="213">
                  <c:v>0.7142857142857143</c:v>
                </c:pt>
                <c:pt idx="214">
                  <c:v>0.7142857142857143</c:v>
                </c:pt>
                <c:pt idx="215">
                  <c:v>0.7142857142857143</c:v>
                </c:pt>
                <c:pt idx="216">
                  <c:v>0.7142857142857143</c:v>
                </c:pt>
                <c:pt idx="217">
                  <c:v>0.7142857142857143</c:v>
                </c:pt>
                <c:pt idx="218">
                  <c:v>0.7142857142857143</c:v>
                </c:pt>
                <c:pt idx="219">
                  <c:v>0.7142857142857143</c:v>
                </c:pt>
                <c:pt idx="220">
                  <c:v>0.7142857142857143</c:v>
                </c:pt>
                <c:pt idx="221">
                  <c:v>0.7142857142857143</c:v>
                </c:pt>
                <c:pt idx="222">
                  <c:v>0.7142857142857143</c:v>
                </c:pt>
                <c:pt idx="223">
                  <c:v>0.7142857142857143</c:v>
                </c:pt>
                <c:pt idx="224">
                  <c:v>0.7142857142857143</c:v>
                </c:pt>
                <c:pt idx="225">
                  <c:v>0.7142857142857143</c:v>
                </c:pt>
                <c:pt idx="226">
                  <c:v>0.7142857142857143</c:v>
                </c:pt>
                <c:pt idx="227">
                  <c:v>0.7142857142857143</c:v>
                </c:pt>
                <c:pt idx="228">
                  <c:v>0.7142857142857143</c:v>
                </c:pt>
                <c:pt idx="229">
                  <c:v>0.7142857142857143</c:v>
                </c:pt>
                <c:pt idx="230">
                  <c:v>0.7142857142857143</c:v>
                </c:pt>
                <c:pt idx="231">
                  <c:v>0.7142857142857143</c:v>
                </c:pt>
                <c:pt idx="232">
                  <c:v>0.7142857142857143</c:v>
                </c:pt>
                <c:pt idx="233">
                  <c:v>0.7142857142857143</c:v>
                </c:pt>
                <c:pt idx="234">
                  <c:v>0.7142857142857143</c:v>
                </c:pt>
                <c:pt idx="235">
                  <c:v>0.7142857142857143</c:v>
                </c:pt>
                <c:pt idx="236">
                  <c:v>0.8571428571428571</c:v>
                </c:pt>
                <c:pt idx="237">
                  <c:v>0.8571428571428571</c:v>
                </c:pt>
                <c:pt idx="238">
                  <c:v>0.8571428571428571</c:v>
                </c:pt>
                <c:pt idx="239">
                  <c:v>0.8571428571428571</c:v>
                </c:pt>
                <c:pt idx="240">
                  <c:v>0.8571428571428571</c:v>
                </c:pt>
                <c:pt idx="241">
                  <c:v>0.8571428571428571</c:v>
                </c:pt>
                <c:pt idx="242">
                  <c:v>0.8571428571428571</c:v>
                </c:pt>
                <c:pt idx="243">
                  <c:v>0.8571428571428571</c:v>
                </c:pt>
                <c:pt idx="244">
                  <c:v>0.8571428571428571</c:v>
                </c:pt>
                <c:pt idx="245">
                  <c:v>0.8571428571428571</c:v>
                </c:pt>
                <c:pt idx="246">
                  <c:v>0.8571428571428571</c:v>
                </c:pt>
                <c:pt idx="247">
                  <c:v>0.8571428571428571</c:v>
                </c:pt>
                <c:pt idx="248">
                  <c:v>0.8571428571428571</c:v>
                </c:pt>
                <c:pt idx="249">
                  <c:v>0.8571428571428571</c:v>
                </c:pt>
                <c:pt idx="250">
                  <c:v>0.8571428571428571</c:v>
                </c:pt>
                <c:pt idx="251">
                  <c:v>0.8571428571428571</c:v>
                </c:pt>
                <c:pt idx="252">
                  <c:v>0.8571428571428571</c:v>
                </c:pt>
                <c:pt idx="253">
                  <c:v>0.8571428571428571</c:v>
                </c:pt>
                <c:pt idx="254">
                  <c:v>0.8571428571428571</c:v>
                </c:pt>
                <c:pt idx="255">
                  <c:v>0.8571428571428571</c:v>
                </c:pt>
                <c:pt idx="256">
                  <c:v>0.8571428571428571</c:v>
                </c:pt>
                <c:pt idx="257">
                  <c:v>0.8571428571428571</c:v>
                </c:pt>
                <c:pt idx="258">
                  <c:v>0.8571428571428571</c:v>
                </c:pt>
                <c:pt idx="259">
                  <c:v>0.8571428571428571</c:v>
                </c:pt>
                <c:pt idx="260">
                  <c:v>0.8571428571428571</c:v>
                </c:pt>
                <c:pt idx="261">
                  <c:v>0.8571428571428571</c:v>
                </c:pt>
                <c:pt idx="262">
                  <c:v>0.8571428571428571</c:v>
                </c:pt>
                <c:pt idx="263">
                  <c:v>0.8571428571428571</c:v>
                </c:pt>
                <c:pt idx="264">
                  <c:v>0.8571428571428571</c:v>
                </c:pt>
                <c:pt idx="265">
                  <c:v>0.8571428571428571</c:v>
                </c:pt>
                <c:pt idx="266">
                  <c:v>0.8571428571428571</c:v>
                </c:pt>
                <c:pt idx="267">
                  <c:v>0.8571428571428571</c:v>
                </c:pt>
                <c:pt idx="268">
                  <c:v>0.8571428571428571</c:v>
                </c:pt>
                <c:pt idx="269">
                  <c:v>0.8571428571428571</c:v>
                </c:pt>
                <c:pt idx="270">
                  <c:v>0.8571428571428571</c:v>
                </c:pt>
                <c:pt idx="271">
                  <c:v>0.8571428571428571</c:v>
                </c:pt>
                <c:pt idx="272">
                  <c:v>0.8571428571428571</c:v>
                </c:pt>
                <c:pt idx="273">
                  <c:v>0.8571428571428571</c:v>
                </c:pt>
                <c:pt idx="274">
                  <c:v>0.8571428571428571</c:v>
                </c:pt>
                <c:pt idx="275">
                  <c:v>0.8571428571428571</c:v>
                </c:pt>
                <c:pt idx="276">
                  <c:v>0.8571428571428571</c:v>
                </c:pt>
                <c:pt idx="277">
                  <c:v>0.8571428571428571</c:v>
                </c:pt>
                <c:pt idx="278">
                  <c:v>0.8571428571428571</c:v>
                </c:pt>
                <c:pt idx="279">
                  <c:v>0.8571428571428571</c:v>
                </c:pt>
                <c:pt idx="280">
                  <c:v>0.8571428571428571</c:v>
                </c:pt>
                <c:pt idx="281">
                  <c:v>0.8571428571428571</c:v>
                </c:pt>
                <c:pt idx="282">
                  <c:v>0.8571428571428571</c:v>
                </c:pt>
                <c:pt idx="283">
                  <c:v>0.8571428571428571</c:v>
                </c:pt>
                <c:pt idx="284">
                  <c:v>0.8571428571428571</c:v>
                </c:pt>
                <c:pt idx="285">
                  <c:v>0.8571428571428571</c:v>
                </c:pt>
                <c:pt idx="286">
                  <c:v>0.8571428571428571</c:v>
                </c:pt>
                <c:pt idx="287">
                  <c:v>0.8571428571428571</c:v>
                </c:pt>
                <c:pt idx="288">
                  <c:v>0.8571428571428571</c:v>
                </c:pt>
                <c:pt idx="289">
                  <c:v>0.8571428571428571</c:v>
                </c:pt>
                <c:pt idx="290">
                  <c:v>0.8571428571428571</c:v>
                </c:pt>
                <c:pt idx="291">
                  <c:v>0.8571428571428571</c:v>
                </c:pt>
                <c:pt idx="292">
                  <c:v>0.8571428571428571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13-44FC-8724-A4E459B2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1455"/>
        <c:axId val="605359535"/>
      </c:scatterChart>
      <c:catAx>
        <c:axId val="60536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43695"/>
        <c:crosses val="autoZero"/>
        <c:auto val="1"/>
        <c:lblAlgn val="ctr"/>
        <c:lblOffset val="100"/>
        <c:noMultiLvlLbl val="0"/>
      </c:catAx>
      <c:valAx>
        <c:axId val="605343695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3855"/>
        <c:crosses val="autoZero"/>
        <c:crossBetween val="midCat"/>
      </c:valAx>
      <c:valAx>
        <c:axId val="605359535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605361455"/>
        <c:crosses val="max"/>
        <c:crossBetween val="midCat"/>
      </c:valAx>
      <c:valAx>
        <c:axId val="605361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35953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512762</xdr:colOff>
      <xdr:row>68</xdr:row>
      <xdr:rowOff>163512</xdr:rowOff>
    </xdr:from>
    <xdr:to>
      <xdr:col>21</xdr:col>
      <xdr:colOff>55562</xdr:colOff>
      <xdr:row>83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32F1F-169F-E621-DCD1-BF0E34789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826A-FDBE-47A7-9FAA-88885601F1CD}">
  <dimension ref="A1:Y359"/>
  <sheetViews>
    <sheetView tabSelected="1" topLeftCell="F82" workbookViewId="0">
      <selection activeCell="J87" activeCellId="1" sqref="N87:N88 J87:J88"/>
    </sheetView>
  </sheetViews>
  <sheetFormatPr defaultRowHeight="14.75" x14ac:dyDescent="0.75"/>
  <cols>
    <col min="4" max="5" width="8.7265625" style="2"/>
    <col min="8" max="9" width="8.7265625" style="2"/>
    <col min="11" max="11" width="10.08984375" bestFit="1" customWidth="1"/>
    <col min="12" max="12" width="9.1796875" bestFit="1" customWidth="1"/>
  </cols>
  <sheetData>
    <row r="1" spans="2:25" x14ac:dyDescent="0.75">
      <c r="B1" t="s">
        <v>2</v>
      </c>
      <c r="D1" t="s">
        <v>2</v>
      </c>
      <c r="E1"/>
      <c r="F1" t="s">
        <v>0</v>
      </c>
      <c r="H1" t="s">
        <v>0</v>
      </c>
      <c r="I1"/>
      <c r="J1" t="s">
        <v>1</v>
      </c>
      <c r="L1" t="s">
        <v>1</v>
      </c>
      <c r="N1" t="s">
        <v>3</v>
      </c>
      <c r="P1" t="s">
        <v>3</v>
      </c>
      <c r="R1" t="s">
        <v>4</v>
      </c>
      <c r="T1" t="s">
        <v>4</v>
      </c>
      <c r="V1" t="s">
        <v>5</v>
      </c>
      <c r="X1" t="s">
        <v>5</v>
      </c>
    </row>
    <row r="2" spans="2:25" x14ac:dyDescent="0.75">
      <c r="B2" s="1">
        <v>0.95918190972222217</v>
      </c>
      <c r="C2" s="1">
        <f>B2 -B2</f>
        <v>0</v>
      </c>
      <c r="D2" s="2">
        <f>C2*86400</f>
        <v>0</v>
      </c>
      <c r="E2" s="2">
        <v>0.14285714285714285</v>
      </c>
      <c r="F2" s="1">
        <v>0.95988074074074081</v>
      </c>
      <c r="G2" s="1">
        <f>F2 -F2</f>
        <v>0</v>
      </c>
      <c r="H2" s="2">
        <f>G2*86400</f>
        <v>0</v>
      </c>
      <c r="I2" s="2">
        <v>0.2857142857142857</v>
      </c>
      <c r="J2" s="1">
        <v>0.95926887731481481</v>
      </c>
      <c r="K2" s="1">
        <f>J2 -J2</f>
        <v>0</v>
      </c>
      <c r="L2" s="2">
        <f>K2*86400</f>
        <v>0</v>
      </c>
      <c r="M2" s="2">
        <v>0.42857142857142855</v>
      </c>
      <c r="N2" s="1">
        <v>0.87860364583333339</v>
      </c>
      <c r="O2" s="1">
        <f>N2 -N2</f>
        <v>0</v>
      </c>
      <c r="P2" s="2">
        <f>O2*86400</f>
        <v>0</v>
      </c>
      <c r="Q2" s="2">
        <v>0.5714285714285714</v>
      </c>
      <c r="R2" s="1">
        <v>0.87514797453703697</v>
      </c>
      <c r="S2" s="1">
        <f>R2 -R2</f>
        <v>0</v>
      </c>
      <c r="T2" s="2">
        <f>S2*86400</f>
        <v>0</v>
      </c>
      <c r="U2" s="2">
        <v>0.7142857142857143</v>
      </c>
      <c r="V2" s="1">
        <v>0.87865685185185194</v>
      </c>
      <c r="W2" s="1">
        <f>V2 -V2</f>
        <v>0</v>
      </c>
      <c r="X2" s="2">
        <f>W2*86400</f>
        <v>0</v>
      </c>
      <c r="Y2">
        <v>0.8571428571428571</v>
      </c>
    </row>
    <row r="3" spans="2:25" x14ac:dyDescent="0.75">
      <c r="B3" s="1">
        <v>0.96161418981481483</v>
      </c>
      <c r="C3" s="1">
        <f>B3 -B2</f>
        <v>2.4322800925926646E-3</v>
      </c>
      <c r="D3" s="2">
        <f t="shared" ref="D3:D37" si="0">C3*86400</f>
        <v>210.14900000000623</v>
      </c>
      <c r="E3" s="2">
        <v>0.14285714285714285</v>
      </c>
      <c r="F3" s="1">
        <v>0.96231417824074084</v>
      </c>
      <c r="G3" s="1">
        <f>F3 -F2</f>
        <v>2.4334375000000241E-3</v>
      </c>
      <c r="H3" s="2">
        <f t="shared" ref="H3:H39" si="1">G3*86400</f>
        <v>210.24900000000207</v>
      </c>
      <c r="I3" s="2">
        <v>0.2857142857142857</v>
      </c>
      <c r="J3" s="1">
        <v>0.96170194444444446</v>
      </c>
      <c r="K3" s="1">
        <f>J3 -J2</f>
        <v>2.4330671296296513E-3</v>
      </c>
      <c r="L3" s="2">
        <f t="shared" ref="L3:L40" si="2">K3*86400</f>
        <v>210.21700000000186</v>
      </c>
      <c r="M3" s="2">
        <v>0.42857142857142855</v>
      </c>
      <c r="N3" s="1">
        <v>0.87861895833333337</v>
      </c>
      <c r="O3" s="1">
        <f>N3 -N2</f>
        <v>1.5312499999975415E-5</v>
      </c>
      <c r="P3" s="2">
        <f t="shared" ref="P3:P62" si="3">O3*86400</f>
        <v>1.3229999999978759</v>
      </c>
      <c r="Q3" s="2">
        <v>0.5714285714285714</v>
      </c>
      <c r="R3" s="1">
        <v>0.87758025462962952</v>
      </c>
      <c r="S3" s="1">
        <f>R3 -R2</f>
        <v>2.4322800925925536E-3</v>
      </c>
      <c r="T3" s="2">
        <f t="shared" ref="T3:T63" si="4">S3*86400</f>
        <v>210.14899999999665</v>
      </c>
      <c r="U3" s="2">
        <v>0.7142857142857143</v>
      </c>
      <c r="V3" s="1">
        <v>0.87866052083333335</v>
      </c>
      <c r="W3" s="1">
        <f>V3 -V2</f>
        <v>3.6689814814083732E-6</v>
      </c>
      <c r="X3" s="2">
        <f t="shared" ref="X3:X58" si="5">W3*86400</f>
        <v>0.31699999999368345</v>
      </c>
      <c r="Y3">
        <v>0.8571428571428571</v>
      </c>
    </row>
    <row r="4" spans="2:25" x14ac:dyDescent="0.75">
      <c r="B4" s="1">
        <v>0.9626422569444445</v>
      </c>
      <c r="C4" s="1">
        <f>B4 -B2</f>
        <v>3.4603472222223264E-3</v>
      </c>
      <c r="D4" s="2">
        <f t="shared" si="0"/>
        <v>298.97400000000903</v>
      </c>
      <c r="E4" s="2">
        <v>0.14285714285714285</v>
      </c>
      <c r="F4" s="1">
        <v>0.96475599537037038</v>
      </c>
      <c r="G4" s="1">
        <f>F4 -F2</f>
        <v>4.8752546296295662E-3</v>
      </c>
      <c r="H4" s="2">
        <f t="shared" si="1"/>
        <v>421.22199999999452</v>
      </c>
      <c r="I4" s="2">
        <v>0.2857142857142857</v>
      </c>
      <c r="J4" s="1">
        <v>0.96273546296296297</v>
      </c>
      <c r="K4" s="1">
        <f>J4 -J2</f>
        <v>3.4665856481481683E-3</v>
      </c>
      <c r="L4" s="2">
        <f t="shared" si="2"/>
        <v>299.51300000000174</v>
      </c>
      <c r="M4" s="2">
        <v>0.42857142857142855</v>
      </c>
      <c r="N4" s="1">
        <v>0.88105807870370378</v>
      </c>
      <c r="O4" s="1">
        <f>N4 -N2</f>
        <v>2.4544328703703933E-3</v>
      </c>
      <c r="P4" s="2">
        <f t="shared" si="3"/>
        <v>212.06300000000198</v>
      </c>
      <c r="Q4" s="2">
        <v>0.5714285714285714</v>
      </c>
      <c r="R4" s="1">
        <v>0.87860888888888888</v>
      </c>
      <c r="S4" s="1">
        <f>R4 -R2</f>
        <v>3.4609143518519181E-3</v>
      </c>
      <c r="T4" s="2">
        <f t="shared" si="4"/>
        <v>299.02300000000571</v>
      </c>
      <c r="U4" s="2">
        <v>0.7142857142857143</v>
      </c>
      <c r="V4" s="1">
        <v>0.88109145833333324</v>
      </c>
      <c r="W4" s="1">
        <f>V4 -V2</f>
        <v>2.4346064814813051E-3</v>
      </c>
      <c r="X4" s="2">
        <f t="shared" si="5"/>
        <v>210.34999999998476</v>
      </c>
      <c r="Y4">
        <v>0.8571428571428571</v>
      </c>
    </row>
    <row r="5" spans="2:25" x14ac:dyDescent="0.75">
      <c r="B5" s="1">
        <v>0.96405273148148141</v>
      </c>
      <c r="C5" s="1">
        <f>B5 -B2</f>
        <v>4.8708217592592362E-3</v>
      </c>
      <c r="D5" s="2">
        <f t="shared" si="0"/>
        <v>420.83899999999801</v>
      </c>
      <c r="E5" s="2">
        <v>0.14285714285714285</v>
      </c>
      <c r="F5" s="1">
        <v>0.96533283564814809</v>
      </c>
      <c r="G5" s="1">
        <f>F5 -F2</f>
        <v>5.4520949074072789E-3</v>
      </c>
      <c r="H5" s="2">
        <f t="shared" si="1"/>
        <v>471.06099999998889</v>
      </c>
      <c r="I5" s="2">
        <v>0.2857142857142857</v>
      </c>
      <c r="J5" s="1">
        <v>0.96414024305555557</v>
      </c>
      <c r="K5" s="1">
        <f>J5 -J2</f>
        <v>4.8713657407407629E-3</v>
      </c>
      <c r="L5" s="2">
        <f t="shared" si="2"/>
        <v>420.8860000000019</v>
      </c>
      <c r="M5" s="2">
        <v>0.42857142857142855</v>
      </c>
      <c r="N5" s="1">
        <v>0.88302055555555559</v>
      </c>
      <c r="O5" s="1">
        <f>N5 -N2</f>
        <v>4.4169097222221954E-3</v>
      </c>
      <c r="P5" s="2">
        <f t="shared" si="3"/>
        <v>381.62099999999771</v>
      </c>
      <c r="Q5" s="2">
        <v>0.5714285714285714</v>
      </c>
      <c r="R5" s="1">
        <v>0.8800209722222222</v>
      </c>
      <c r="S5" s="1">
        <f>R5 -R2</f>
        <v>4.8729976851852319E-3</v>
      </c>
      <c r="T5" s="2">
        <f t="shared" si="4"/>
        <v>421.02700000000402</v>
      </c>
      <c r="U5" s="2">
        <v>0.7142857142857143</v>
      </c>
      <c r="V5" s="1">
        <v>0.88109802083333333</v>
      </c>
      <c r="W5" s="1">
        <f>V5 -V2</f>
        <v>2.4411689814813897E-3</v>
      </c>
      <c r="X5" s="2">
        <f t="shared" si="5"/>
        <v>210.91699999999207</v>
      </c>
      <c r="Y5">
        <v>0.8571428571428571</v>
      </c>
    </row>
    <row r="6" spans="2:25" x14ac:dyDescent="0.75">
      <c r="B6" s="1">
        <v>0.96636487268518512</v>
      </c>
      <c r="C6" s="1">
        <f>B6 -B2</f>
        <v>7.1829629629629466E-3</v>
      </c>
      <c r="D6" s="2">
        <f t="shared" si="0"/>
        <v>620.60799999999858</v>
      </c>
      <c r="E6" s="2">
        <v>0.14285714285714285</v>
      </c>
      <c r="F6" s="1">
        <v>0.96718895833333329</v>
      </c>
      <c r="G6" s="1">
        <f>F6 -F2</f>
        <v>7.3082175925924808E-3</v>
      </c>
      <c r="H6" s="2">
        <f t="shared" si="1"/>
        <v>631.42999999999029</v>
      </c>
      <c r="I6" s="2">
        <v>0.2857142857142857</v>
      </c>
      <c r="J6" s="1">
        <v>0.96658243055555548</v>
      </c>
      <c r="K6" s="1">
        <f>J6 -J2</f>
        <v>7.3135532407406778E-3</v>
      </c>
      <c r="L6" s="2">
        <f t="shared" si="2"/>
        <v>631.89099999999462</v>
      </c>
      <c r="M6" s="2">
        <v>0.42857142857142855</v>
      </c>
      <c r="N6" s="1">
        <v>0.88349052083333335</v>
      </c>
      <c r="O6" s="1">
        <f>N6 -N2</f>
        <v>4.8868749999999572E-3</v>
      </c>
      <c r="P6" s="2">
        <f t="shared" si="3"/>
        <v>422.2259999999963</v>
      </c>
      <c r="Q6" s="2">
        <v>0.5714285714285714</v>
      </c>
      <c r="R6" s="1">
        <v>0.88198531250000001</v>
      </c>
      <c r="S6" s="1">
        <f>R6 -R2</f>
        <v>6.8373379629630415E-3</v>
      </c>
      <c r="T6" s="2">
        <f t="shared" si="4"/>
        <v>590.7460000000068</v>
      </c>
      <c r="U6" s="2">
        <v>0.7142857142857143</v>
      </c>
      <c r="V6" s="1">
        <v>0.88354004629629623</v>
      </c>
      <c r="W6" s="1">
        <f>V6 -V2</f>
        <v>4.8831944444442943E-3</v>
      </c>
      <c r="X6" s="2">
        <f t="shared" si="5"/>
        <v>421.90799999998706</v>
      </c>
      <c r="Y6">
        <v>0.8571428571428571</v>
      </c>
    </row>
    <row r="7" spans="2:25" x14ac:dyDescent="0.75">
      <c r="B7" s="1">
        <v>0.96648460648148149</v>
      </c>
      <c r="C7" s="1">
        <f>B7 -B2</f>
        <v>7.3026967592593195E-3</v>
      </c>
      <c r="D7" s="2">
        <f t="shared" si="0"/>
        <v>630.9530000000052</v>
      </c>
      <c r="E7" s="2">
        <v>0.14285714285714285</v>
      </c>
      <c r="F7" s="1">
        <v>0.96776770833333325</v>
      </c>
      <c r="G7" s="1">
        <f>F7 -F2</f>
        <v>7.8869675925924421E-3</v>
      </c>
      <c r="H7" s="2">
        <f t="shared" si="1"/>
        <v>681.43399999998701</v>
      </c>
      <c r="I7" s="2">
        <v>0.2857142857142857</v>
      </c>
      <c r="J7" s="1">
        <v>0.9671981481481482</v>
      </c>
      <c r="K7" s="1">
        <f>J7 -J2</f>
        <v>7.9292708333333906E-3</v>
      </c>
      <c r="L7" s="2">
        <f t="shared" si="2"/>
        <v>685.08900000000494</v>
      </c>
      <c r="M7" s="2">
        <v>0.42857142857142855</v>
      </c>
      <c r="N7" s="1">
        <v>0.8854533912037037</v>
      </c>
      <c r="O7" s="1">
        <f>N7 -N2</f>
        <v>6.8497453703703082E-3</v>
      </c>
      <c r="P7" s="2">
        <f t="shared" si="3"/>
        <v>591.81799999999464</v>
      </c>
      <c r="Q7" s="2">
        <v>0.5714285714285714</v>
      </c>
      <c r="R7" s="1">
        <v>0.88245445601851857</v>
      </c>
      <c r="S7" s="1">
        <f>R7 -R2</f>
        <v>7.3064814814816081E-3</v>
      </c>
      <c r="T7" s="2">
        <f t="shared" si="4"/>
        <v>631.28000000001089</v>
      </c>
      <c r="U7" s="2">
        <v>0.7142857142857143</v>
      </c>
      <c r="V7" s="1">
        <v>0.88411429398148156</v>
      </c>
      <c r="W7" s="1">
        <f>V7 -V2</f>
        <v>5.4574421296296194E-3</v>
      </c>
      <c r="X7" s="2">
        <f t="shared" si="5"/>
        <v>471.52299999999912</v>
      </c>
      <c r="Y7">
        <v>0.8571428571428571</v>
      </c>
    </row>
    <row r="8" spans="2:25" x14ac:dyDescent="0.75">
      <c r="B8" s="1">
        <v>0.96879831018518514</v>
      </c>
      <c r="C8" s="1">
        <f>B8 -B2</f>
        <v>9.6164004629629707E-3</v>
      </c>
      <c r="D8" s="2">
        <f t="shared" si="0"/>
        <v>830.85700000000065</v>
      </c>
      <c r="E8" s="2">
        <v>0.14285714285714285</v>
      </c>
      <c r="F8" s="1">
        <v>0.96962989583333326</v>
      </c>
      <c r="G8" s="1">
        <f>F8 -F2</f>
        <v>9.7491550925924431E-3</v>
      </c>
      <c r="H8" s="2">
        <f t="shared" si="1"/>
        <v>842.32699999998704</v>
      </c>
      <c r="I8" s="2">
        <v>0.2857142857142857</v>
      </c>
      <c r="J8" s="1">
        <v>0.96901528935185188</v>
      </c>
      <c r="K8" s="1">
        <f>J8 -J2</f>
        <v>9.7464120370370777E-3</v>
      </c>
      <c r="L8" s="2">
        <f t="shared" si="2"/>
        <v>842.09000000000356</v>
      </c>
      <c r="M8" s="2">
        <v>0.42857142857142855</v>
      </c>
      <c r="N8" s="1">
        <v>0.88592344907407405</v>
      </c>
      <c r="O8" s="1">
        <f>N8 -N2</f>
        <v>7.3198032407406632E-3</v>
      </c>
      <c r="P8" s="2">
        <f t="shared" si="3"/>
        <v>632.43099999999333</v>
      </c>
      <c r="Q8" s="2">
        <v>0.5714285714285714</v>
      </c>
      <c r="R8" s="1">
        <v>0.88441646990740741</v>
      </c>
      <c r="S8" s="1">
        <f>R8 -R2</f>
        <v>9.2684953703704442E-3</v>
      </c>
      <c r="T8" s="2">
        <f t="shared" si="4"/>
        <v>800.79800000000637</v>
      </c>
      <c r="U8" s="2">
        <v>0.7142857142857143</v>
      </c>
      <c r="V8" s="1">
        <v>0.88597324074074069</v>
      </c>
      <c r="W8" s="1">
        <f>V8 -V2</f>
        <v>7.3163888888887474E-3</v>
      </c>
      <c r="X8" s="2">
        <f t="shared" si="5"/>
        <v>632.1359999999878</v>
      </c>
      <c r="Y8">
        <v>0.8571428571428571</v>
      </c>
    </row>
    <row r="9" spans="2:25" x14ac:dyDescent="0.75">
      <c r="B9" s="1">
        <v>0.96892570601851846</v>
      </c>
      <c r="C9" s="1">
        <f>B9 -B2</f>
        <v>9.7437962962962921E-3</v>
      </c>
      <c r="D9" s="2">
        <f t="shared" si="0"/>
        <v>841.86399999999958</v>
      </c>
      <c r="E9" s="2">
        <v>0.14285714285714285</v>
      </c>
      <c r="F9" s="1">
        <v>0.97020288194444448</v>
      </c>
      <c r="G9" s="1">
        <f>F9 -F2</f>
        <v>1.0322141203703672E-2</v>
      </c>
      <c r="H9" s="2">
        <f t="shared" si="1"/>
        <v>891.83299999999724</v>
      </c>
      <c r="I9" s="2">
        <v>0.2857142857142857</v>
      </c>
      <c r="J9" s="1">
        <v>0.96963396990740736</v>
      </c>
      <c r="K9" s="1">
        <f>J9 -J2</f>
        <v>1.0365092592592551E-2</v>
      </c>
      <c r="L9" s="2">
        <f t="shared" si="2"/>
        <v>895.54399999999634</v>
      </c>
      <c r="M9" s="2">
        <v>0.42857142857142855</v>
      </c>
      <c r="N9" s="1">
        <v>0.88788726851851851</v>
      </c>
      <c r="O9" s="1">
        <f>N9 -N2</f>
        <v>9.2836226851851222E-3</v>
      </c>
      <c r="P9" s="2">
        <f t="shared" si="3"/>
        <v>802.10499999999456</v>
      </c>
      <c r="Q9" s="2">
        <v>0.5714285714285714</v>
      </c>
      <c r="R9" s="1">
        <v>0.88488762731481485</v>
      </c>
      <c r="S9" s="1">
        <f>R9 -R2</f>
        <v>9.7396527777778852E-3</v>
      </c>
      <c r="T9" s="2">
        <f t="shared" si="4"/>
        <v>841.50600000000929</v>
      </c>
      <c r="U9" s="2">
        <v>0.7142857142857143</v>
      </c>
      <c r="V9" s="1">
        <v>0.88654531250000002</v>
      </c>
      <c r="W9" s="1">
        <f>V9 -V2</f>
        <v>7.8884606481480768E-3</v>
      </c>
      <c r="X9" s="2">
        <f t="shared" si="5"/>
        <v>681.56299999999385</v>
      </c>
      <c r="Y9">
        <v>0.8571428571428571</v>
      </c>
    </row>
    <row r="10" spans="2:25" x14ac:dyDescent="0.75">
      <c r="B10" s="1">
        <v>0.97136681712962958</v>
      </c>
      <c r="C10" s="1">
        <f>B10-B2</f>
        <v>1.2184907407407408E-2</v>
      </c>
      <c r="D10" s="2">
        <f t="shared" si="0"/>
        <v>1052.7760000000001</v>
      </c>
      <c r="E10" s="2">
        <v>0.14285714285714285</v>
      </c>
      <c r="F10" s="1">
        <v>0.97206247685185188</v>
      </c>
      <c r="G10" s="1">
        <f>F10-F2</f>
        <v>1.2181736111111063E-2</v>
      </c>
      <c r="H10" s="2">
        <f t="shared" si="1"/>
        <v>1052.5019999999959</v>
      </c>
      <c r="I10" s="2">
        <v>0.2857142857142857</v>
      </c>
      <c r="J10" s="1">
        <v>0.97145716435185181</v>
      </c>
      <c r="K10" s="1">
        <f>J10-J2</f>
        <v>1.2188287037037004E-2</v>
      </c>
      <c r="L10" s="2">
        <f t="shared" si="2"/>
        <v>1053.0679999999973</v>
      </c>
      <c r="M10" s="2">
        <v>0.42857142857142855</v>
      </c>
      <c r="N10" s="1">
        <v>0.8883629282407407</v>
      </c>
      <c r="O10" s="1">
        <f>N10-N2</f>
        <v>9.7592824074073103E-3</v>
      </c>
      <c r="P10" s="2">
        <f t="shared" si="3"/>
        <v>843.20199999999159</v>
      </c>
      <c r="Q10" s="2">
        <v>0.5714285714285714</v>
      </c>
      <c r="R10" s="1">
        <v>0.88685001157407406</v>
      </c>
      <c r="S10" s="1">
        <f>R10-R2</f>
        <v>1.1702037037037094E-2</v>
      </c>
      <c r="T10" s="2">
        <f t="shared" si="4"/>
        <v>1011.0560000000049</v>
      </c>
      <c r="U10" s="2">
        <v>0.7142857142857143</v>
      </c>
      <c r="V10" s="1">
        <v>0.88841582175925915</v>
      </c>
      <c r="W10" s="1">
        <f>V10-V2</f>
        <v>9.7589699074072112E-3</v>
      </c>
      <c r="X10" s="2">
        <f t="shared" si="5"/>
        <v>843.17499999998302</v>
      </c>
      <c r="Y10">
        <v>0.8571428571428571</v>
      </c>
    </row>
    <row r="11" spans="2:25" x14ac:dyDescent="0.75">
      <c r="B11" s="1">
        <v>0.97216608796296289</v>
      </c>
      <c r="C11" s="1">
        <f>B11-B2</f>
        <v>1.2984178240740718E-2</v>
      </c>
      <c r="D11" s="2">
        <f t="shared" si="0"/>
        <v>1121.832999999998</v>
      </c>
      <c r="E11" s="2">
        <v>0.14285714285714285</v>
      </c>
      <c r="F11" s="1">
        <v>0.97263373842592593</v>
      </c>
      <c r="G11" s="1">
        <f>F11-F2</f>
        <v>1.2752997685185119E-2</v>
      </c>
      <c r="H11" s="2">
        <f t="shared" si="1"/>
        <v>1101.8589999999942</v>
      </c>
      <c r="I11" s="2">
        <v>0.2857142857142857</v>
      </c>
      <c r="J11" s="1">
        <v>0.97206875000000004</v>
      </c>
      <c r="K11" s="1">
        <f>J11-J2</f>
        <v>1.2799872685185232E-2</v>
      </c>
      <c r="L11" s="2">
        <f t="shared" si="2"/>
        <v>1105.909000000004</v>
      </c>
      <c r="M11" s="2">
        <v>0.42857142857142855</v>
      </c>
      <c r="N11" s="1">
        <v>0.89031805555555554</v>
      </c>
      <c r="O11" s="1">
        <f>N11-N2</f>
        <v>1.1714409722222152E-2</v>
      </c>
      <c r="P11" s="2">
        <f t="shared" si="3"/>
        <v>1012.124999999994</v>
      </c>
      <c r="Q11" s="2">
        <v>0.5714285714285714</v>
      </c>
      <c r="R11" s="1">
        <v>0.88732751157407408</v>
      </c>
      <c r="S11" s="1">
        <f>R11-R2</f>
        <v>1.2179537037037114E-2</v>
      </c>
      <c r="T11" s="2">
        <f t="shared" si="4"/>
        <v>1052.3120000000067</v>
      </c>
      <c r="U11" s="2">
        <v>0.7142857142857143</v>
      </c>
      <c r="V11" s="1">
        <v>0.8889797800925926</v>
      </c>
      <c r="W11" s="1">
        <f>V11-V2</f>
        <v>1.0322928240740659E-2</v>
      </c>
      <c r="X11" s="2">
        <f t="shared" si="5"/>
        <v>891.90099999999291</v>
      </c>
      <c r="Y11">
        <v>0.8571428571428571</v>
      </c>
    </row>
    <row r="12" spans="2:25" x14ac:dyDescent="0.75">
      <c r="B12" s="1">
        <v>0.97379909722222224</v>
      </c>
      <c r="C12" s="1">
        <f>B12-B2</f>
        <v>1.4617187500000073E-2</v>
      </c>
      <c r="D12" s="2">
        <f t="shared" si="0"/>
        <v>1262.9250000000063</v>
      </c>
      <c r="E12" s="2">
        <v>0.14285714285714285</v>
      </c>
      <c r="F12" s="1">
        <v>0.97450231481481486</v>
      </c>
      <c r="G12" s="1">
        <f>F12-F2</f>
        <v>1.4621574074074051E-2</v>
      </c>
      <c r="H12" s="2">
        <f t="shared" si="1"/>
        <v>1263.303999999998</v>
      </c>
      <c r="I12" s="2">
        <v>0.2857142857142857</v>
      </c>
      <c r="J12" s="1">
        <v>0.97389903935185185</v>
      </c>
      <c r="K12" s="1">
        <f>J12-J2</f>
        <v>1.4630162037037042E-2</v>
      </c>
      <c r="L12" s="2">
        <f t="shared" si="2"/>
        <v>1264.0460000000005</v>
      </c>
      <c r="M12" s="2">
        <v>0.42857142857142855</v>
      </c>
      <c r="N12" s="1">
        <v>0.89079653935185188</v>
      </c>
      <c r="O12" s="1">
        <f>N12-N2</f>
        <v>1.2192893518518488E-2</v>
      </c>
      <c r="P12" s="2">
        <f t="shared" si="3"/>
        <v>1053.4659999999974</v>
      </c>
      <c r="Q12" s="2">
        <v>0.5714285714285714</v>
      </c>
      <c r="R12" s="1">
        <v>0.88928085648148147</v>
      </c>
      <c r="S12" s="1">
        <f>R12-R2</f>
        <v>1.4132881944444509E-2</v>
      </c>
      <c r="T12" s="2">
        <f t="shared" si="4"/>
        <v>1221.0810000000056</v>
      </c>
      <c r="U12" s="2">
        <v>0.7142857142857143</v>
      </c>
      <c r="V12" s="1">
        <v>0.89085671296296287</v>
      </c>
      <c r="W12" s="1">
        <f>V12-V2</f>
        <v>1.2199861111110932E-2</v>
      </c>
      <c r="X12" s="2">
        <f t="shared" si="5"/>
        <v>1054.0679999999845</v>
      </c>
      <c r="Y12">
        <v>0.8571428571428571</v>
      </c>
    </row>
    <row r="13" spans="2:25" x14ac:dyDescent="0.75">
      <c r="B13" s="1">
        <v>0.97459887731481487</v>
      </c>
      <c r="C13" s="1">
        <f>B13-B2</f>
        <v>1.5416967592592701E-2</v>
      </c>
      <c r="D13" s="2">
        <f t="shared" si="0"/>
        <v>1332.0260000000094</v>
      </c>
      <c r="E13" s="2">
        <v>0.14285714285714285</v>
      </c>
      <c r="F13" s="1">
        <v>0.97506879629629628</v>
      </c>
      <c r="G13" s="1">
        <f>F13-F2</f>
        <v>1.5188055555555469E-2</v>
      </c>
      <c r="H13" s="2">
        <f t="shared" si="1"/>
        <v>1312.2479999999925</v>
      </c>
      <c r="I13" s="2">
        <v>0.2857142857142857</v>
      </c>
      <c r="J13" s="1">
        <v>0.97449981481481485</v>
      </c>
      <c r="K13" s="1">
        <f>J13-J2</f>
        <v>1.5230937500000041E-2</v>
      </c>
      <c r="L13" s="2">
        <f t="shared" si="2"/>
        <v>1315.9530000000036</v>
      </c>
      <c r="M13" s="2">
        <v>0.42857142857142855</v>
      </c>
      <c r="N13" s="1">
        <v>0.89275098379629636</v>
      </c>
      <c r="O13" s="1">
        <f>N13-N2</f>
        <v>1.4147337962962969E-2</v>
      </c>
      <c r="P13" s="2">
        <f t="shared" si="3"/>
        <v>1222.3300000000006</v>
      </c>
      <c r="Q13" s="2">
        <v>0.5714285714285714</v>
      </c>
      <c r="R13" s="1">
        <v>0.8917147685185185</v>
      </c>
      <c r="S13" s="1">
        <f>R13-R2</f>
        <v>1.6566793981481531E-2</v>
      </c>
      <c r="T13" s="2">
        <f t="shared" si="4"/>
        <v>1431.3710000000042</v>
      </c>
      <c r="U13" s="2">
        <v>0.7142857142857143</v>
      </c>
      <c r="V13" s="1">
        <v>0.89141086805555558</v>
      </c>
      <c r="W13" s="1">
        <f>V13-V2</f>
        <v>1.2754016203703644E-2</v>
      </c>
      <c r="X13" s="2">
        <f t="shared" si="5"/>
        <v>1101.9469999999949</v>
      </c>
      <c r="Y13">
        <v>0.8571428571428571</v>
      </c>
    </row>
    <row r="14" spans="2:25" x14ac:dyDescent="0.75">
      <c r="B14" s="1">
        <v>0.97623976851851857</v>
      </c>
      <c r="C14" s="1">
        <f>B14-B2</f>
        <v>1.7057858796296399E-2</v>
      </c>
      <c r="D14" s="2">
        <f t="shared" si="0"/>
        <v>1473.7990000000088</v>
      </c>
      <c r="E14" s="2">
        <v>0.14285714285714285</v>
      </c>
      <c r="F14" s="1">
        <v>0.97693437500000002</v>
      </c>
      <c r="G14" s="1">
        <f>F14-F2</f>
        <v>1.7053634259259209E-2</v>
      </c>
      <c r="H14" s="2">
        <f t="shared" si="1"/>
        <v>1473.4339999999956</v>
      </c>
      <c r="I14" s="2">
        <v>0.2857142857142857</v>
      </c>
      <c r="J14" s="1">
        <v>0.97633076388888895</v>
      </c>
      <c r="K14" s="1">
        <f>J14-J2</f>
        <v>1.7061886574074148E-2</v>
      </c>
      <c r="L14" s="2">
        <f t="shared" si="2"/>
        <v>1474.1470000000063</v>
      </c>
      <c r="M14" s="2">
        <v>0.42857142857142855</v>
      </c>
      <c r="N14" s="1">
        <v>0.8932286805555556</v>
      </c>
      <c r="O14" s="1">
        <f>N14-N2</f>
        <v>1.4625034722222208E-2</v>
      </c>
      <c r="P14" s="2">
        <f t="shared" si="3"/>
        <v>1263.6029999999987</v>
      </c>
      <c r="Q14" s="2">
        <v>0.5714285714285714</v>
      </c>
      <c r="R14" s="1">
        <v>0.89323135416666666</v>
      </c>
      <c r="S14" s="1">
        <f>R14-R2</f>
        <v>1.8083379629629692E-2</v>
      </c>
      <c r="T14" s="2">
        <f t="shared" si="4"/>
        <v>1562.4040000000055</v>
      </c>
      <c r="U14" s="2">
        <v>0.7142857142857143</v>
      </c>
      <c r="V14" s="1">
        <v>0.89328909722222216</v>
      </c>
      <c r="W14" s="1">
        <f>V14-V2</f>
        <v>1.4632245370370223E-2</v>
      </c>
      <c r="X14" s="2">
        <f t="shared" si="5"/>
        <v>1264.2259999999872</v>
      </c>
      <c r="Y14">
        <v>0.8571428571428571</v>
      </c>
    </row>
    <row r="15" spans="2:25" x14ac:dyDescent="0.75">
      <c r="B15" s="1">
        <v>0.97703092592592589</v>
      </c>
      <c r="C15" s="1">
        <f>B15-B2</f>
        <v>1.7849016203703716E-2</v>
      </c>
      <c r="D15" s="2">
        <f t="shared" si="0"/>
        <v>1542.1550000000011</v>
      </c>
      <c r="E15" s="2">
        <v>0.14285714285714285</v>
      </c>
      <c r="F15" s="1">
        <v>0.97750032407407417</v>
      </c>
      <c r="G15" s="1">
        <f>F15-F2</f>
        <v>1.7619583333333355E-2</v>
      </c>
      <c r="H15" s="2">
        <f t="shared" si="1"/>
        <v>1522.3320000000019</v>
      </c>
      <c r="I15" s="2">
        <v>0.2857142857142857</v>
      </c>
      <c r="J15" s="1">
        <v>0.97693418981481484</v>
      </c>
      <c r="K15" s="1">
        <f>J15-J2</f>
        <v>1.766531250000003E-2</v>
      </c>
      <c r="L15" s="2">
        <f t="shared" si="2"/>
        <v>1526.2830000000026</v>
      </c>
      <c r="M15" s="2">
        <v>0.42857142857142855</v>
      </c>
      <c r="N15" s="1">
        <v>0.89518523148148155</v>
      </c>
      <c r="O15" s="1">
        <f>N15-N2</f>
        <v>1.6581585648148156E-2</v>
      </c>
      <c r="P15" s="2">
        <f t="shared" si="3"/>
        <v>1432.6490000000008</v>
      </c>
      <c r="Q15" s="2">
        <v>0.5714285714285714</v>
      </c>
      <c r="R15" s="1">
        <v>0.89414983796296299</v>
      </c>
      <c r="S15" s="1">
        <f>R15-R2</f>
        <v>1.9001863425926024E-2</v>
      </c>
      <c r="T15" s="2">
        <f t="shared" si="4"/>
        <v>1641.7610000000086</v>
      </c>
      <c r="U15" s="2">
        <v>0.7142857142857143</v>
      </c>
      <c r="V15" s="1">
        <v>0.89384403935185175</v>
      </c>
      <c r="W15" s="1">
        <f>V15-V2</f>
        <v>1.518718749999981E-2</v>
      </c>
      <c r="X15" s="2">
        <f t="shared" si="5"/>
        <v>1312.1729999999836</v>
      </c>
      <c r="Y15">
        <v>0.8571428571428571</v>
      </c>
    </row>
    <row r="16" spans="2:25" x14ac:dyDescent="0.75">
      <c r="B16" s="1">
        <v>0.97867267361111121</v>
      </c>
      <c r="C16" s="1">
        <f>B16-B2</f>
        <v>1.949076388888904E-2</v>
      </c>
      <c r="D16" s="2">
        <f t="shared" si="0"/>
        <v>1684.0020000000131</v>
      </c>
      <c r="E16" s="2">
        <v>0.14285714285714285</v>
      </c>
      <c r="F16" s="1">
        <v>0.9793750925925927</v>
      </c>
      <c r="G16" s="1">
        <f>F16-F2</f>
        <v>1.9494351851851888E-2</v>
      </c>
      <c r="H16" s="2">
        <f t="shared" si="1"/>
        <v>1684.3120000000031</v>
      </c>
      <c r="I16" s="2">
        <v>0.2857142857142857</v>
      </c>
      <c r="J16" s="1">
        <v>0.97877222222222215</v>
      </c>
      <c r="K16" s="1">
        <f>J16-J2</f>
        <v>1.9503344907407349E-2</v>
      </c>
      <c r="L16" s="2">
        <f t="shared" si="2"/>
        <v>1685.0889999999949</v>
      </c>
      <c r="M16" s="2">
        <v>0.42857142857142855</v>
      </c>
      <c r="N16" s="1">
        <v>0.89566932870370364</v>
      </c>
      <c r="O16" s="1">
        <f>N16-N2</f>
        <v>1.7065682870370247E-2</v>
      </c>
      <c r="P16" s="2">
        <f t="shared" si="3"/>
        <v>1474.4749999999892</v>
      </c>
      <c r="Q16" s="2">
        <v>0.5714285714285714</v>
      </c>
      <c r="R16" s="1">
        <v>0.89566885416666675</v>
      </c>
      <c r="S16" s="1">
        <f>R16-R2</f>
        <v>2.0520879629629785E-2</v>
      </c>
      <c r="T16" s="2">
        <f t="shared" si="4"/>
        <v>1773.0040000000133</v>
      </c>
      <c r="U16" s="2">
        <v>0.7142857142857143</v>
      </c>
      <c r="V16" s="1">
        <v>0.89573123842592584</v>
      </c>
      <c r="W16" s="1">
        <f>V16-V2</f>
        <v>1.7074386574073896E-2</v>
      </c>
      <c r="X16" s="2">
        <f t="shared" si="5"/>
        <v>1475.2269999999846</v>
      </c>
      <c r="Y16">
        <v>0.8571428571428571</v>
      </c>
    </row>
    <row r="17" spans="2:25" x14ac:dyDescent="0.75">
      <c r="B17" s="1">
        <v>0.97946167824074071</v>
      </c>
      <c r="C17" s="1">
        <f>B17-B2</f>
        <v>2.0279768518518537E-2</v>
      </c>
      <c r="D17" s="2">
        <f t="shared" si="0"/>
        <v>1752.1720000000016</v>
      </c>
      <c r="E17" s="2">
        <v>0.14285714285714285</v>
      </c>
      <c r="F17" s="1">
        <v>0.97993541666666673</v>
      </c>
      <c r="G17" s="1">
        <f>F17-F2</f>
        <v>2.0054675925925913E-2</v>
      </c>
      <c r="H17" s="2">
        <f t="shared" si="1"/>
        <v>1732.7239999999988</v>
      </c>
      <c r="I17" s="2">
        <v>0.2857142857142857</v>
      </c>
      <c r="J17" s="1">
        <v>0.9793667592592592</v>
      </c>
      <c r="K17" s="1">
        <f>J17-J2</f>
        <v>2.0097881944444396E-2</v>
      </c>
      <c r="L17" s="2">
        <f t="shared" si="2"/>
        <v>1736.4569999999958</v>
      </c>
      <c r="M17" s="2">
        <v>0.42857142857142855</v>
      </c>
      <c r="N17" s="1">
        <v>0.89761606481481471</v>
      </c>
      <c r="O17" s="1">
        <f>N17-N2</f>
        <v>1.9012418981481316E-2</v>
      </c>
      <c r="P17" s="2">
        <f t="shared" si="3"/>
        <v>1642.6729999999857</v>
      </c>
      <c r="Q17" s="2">
        <v>0.5714285714285714</v>
      </c>
      <c r="R17" s="1">
        <v>0.89658063657407405</v>
      </c>
      <c r="S17" s="1">
        <f>R17-R2</f>
        <v>2.1432662037037087E-2</v>
      </c>
      <c r="T17" s="2">
        <f t="shared" si="4"/>
        <v>1851.7820000000042</v>
      </c>
      <c r="U17" s="2">
        <v>0.7142857142857143</v>
      </c>
      <c r="V17" s="1">
        <v>0.89627878472222233</v>
      </c>
      <c r="W17" s="1">
        <f>V17-V2</f>
        <v>1.7621932870370394E-2</v>
      </c>
      <c r="X17" s="2">
        <f t="shared" si="5"/>
        <v>1522.5350000000021</v>
      </c>
      <c r="Y17">
        <v>0.8571428571428571</v>
      </c>
    </row>
    <row r="18" spans="2:25" x14ac:dyDescent="0.75">
      <c r="B18" s="1">
        <v>0.98111276620370369</v>
      </c>
      <c r="C18" s="1">
        <f>B18-B2</f>
        <v>2.193085648148152E-2</v>
      </c>
      <c r="D18" s="2">
        <f t="shared" si="0"/>
        <v>1894.8260000000032</v>
      </c>
      <c r="E18" s="2">
        <v>0.14285714285714285</v>
      </c>
      <c r="F18" s="1">
        <v>0.98180806712962954</v>
      </c>
      <c r="G18" s="1">
        <f>F18-F2</f>
        <v>2.1927326388888724E-2</v>
      </c>
      <c r="H18" s="2">
        <f t="shared" si="1"/>
        <v>1894.5209999999856</v>
      </c>
      <c r="I18" s="2">
        <v>0.2857142857142857</v>
      </c>
      <c r="J18" s="1">
        <v>0.9812050347222222</v>
      </c>
      <c r="K18" s="1">
        <f>J18-J2</f>
        <v>2.1936157407407397E-2</v>
      </c>
      <c r="L18" s="2">
        <f t="shared" si="2"/>
        <v>1895.2839999999992</v>
      </c>
      <c r="M18" s="2">
        <v>0.42857142857142855</v>
      </c>
      <c r="N18" s="1">
        <v>0.89810298611111117</v>
      </c>
      <c r="O18" s="1">
        <f>N18-N2</f>
        <v>1.9499340277777777E-2</v>
      </c>
      <c r="P18" s="2">
        <f t="shared" si="3"/>
        <v>1684.7429999999999</v>
      </c>
      <c r="Q18" s="2">
        <v>0.5714285714285714</v>
      </c>
      <c r="R18" s="1">
        <v>0.89810194444444447</v>
      </c>
      <c r="S18" s="1">
        <f>R18-R2</f>
        <v>2.2953969907407501E-2</v>
      </c>
      <c r="T18" s="2">
        <f t="shared" si="4"/>
        <v>1983.2230000000081</v>
      </c>
      <c r="U18" s="2">
        <v>0.7142857142857143</v>
      </c>
      <c r="V18" s="1">
        <v>0.89816336805555552</v>
      </c>
      <c r="W18" s="1">
        <f>V18-V2</f>
        <v>1.9506516203703583E-2</v>
      </c>
      <c r="X18" s="2">
        <f t="shared" si="5"/>
        <v>1685.3629999999896</v>
      </c>
      <c r="Y18">
        <v>0.8571428571428571</v>
      </c>
    </row>
    <row r="19" spans="2:25" x14ac:dyDescent="0.75">
      <c r="B19" s="1">
        <v>0.98189519675925929</v>
      </c>
      <c r="C19" s="1">
        <f>B19-B2</f>
        <v>2.2713287037037122E-2</v>
      </c>
      <c r="D19" s="2">
        <f t="shared" si="0"/>
        <v>1962.4280000000074</v>
      </c>
      <c r="E19" s="2">
        <v>0.14285714285714285</v>
      </c>
      <c r="F19" s="1">
        <v>0.98236626157407414</v>
      </c>
      <c r="G19" s="1">
        <f>F19-F2</f>
        <v>2.2485520833333328E-2</v>
      </c>
      <c r="H19" s="2">
        <f t="shared" si="1"/>
        <v>1942.7489999999996</v>
      </c>
      <c r="I19" s="2">
        <v>0.2857142857142857</v>
      </c>
      <c r="J19" s="1">
        <v>0.98179760416666673</v>
      </c>
      <c r="K19" s="1">
        <f>J19-J2</f>
        <v>2.2528726851851921E-2</v>
      </c>
      <c r="L19" s="2">
        <f t="shared" si="2"/>
        <v>1946.4820000000059</v>
      </c>
      <c r="M19" s="2">
        <v>0.42857142857142855</v>
      </c>
      <c r="N19" s="1">
        <v>0.90004960648148147</v>
      </c>
      <c r="O19" s="1">
        <f>N19-N2</f>
        <v>2.1445960648148077E-2</v>
      </c>
      <c r="P19" s="2">
        <f t="shared" si="3"/>
        <v>1852.9309999999939</v>
      </c>
      <c r="Q19" s="2">
        <v>0.5714285714285714</v>
      </c>
      <c r="R19" s="1">
        <v>0.89901535879629624</v>
      </c>
      <c r="S19" s="1">
        <f>R19-R2</f>
        <v>2.3867384259259272E-2</v>
      </c>
      <c r="T19" s="2">
        <f t="shared" si="4"/>
        <v>2062.1420000000012</v>
      </c>
      <c r="U19" s="2">
        <v>0.7142857142857143</v>
      </c>
      <c r="V19" s="1">
        <v>0.89870969907407405</v>
      </c>
      <c r="W19" s="1">
        <f>V19-V2</f>
        <v>2.0052847222222114E-2</v>
      </c>
      <c r="X19" s="2">
        <f t="shared" si="5"/>
        <v>1732.5659999999907</v>
      </c>
      <c r="Y19">
        <v>0.8571428571428571</v>
      </c>
    </row>
    <row r="20" spans="2:25" x14ac:dyDescent="0.75">
      <c r="B20" s="1">
        <v>0.98355248842592591</v>
      </c>
      <c r="C20" s="1">
        <f>B20-B2</f>
        <v>2.4370578703703738E-2</v>
      </c>
      <c r="D20" s="2">
        <f t="shared" si="0"/>
        <v>2105.6180000000031</v>
      </c>
      <c r="E20" s="2">
        <v>0.14285714285714285</v>
      </c>
      <c r="F20" s="1">
        <v>0.98424999999999996</v>
      </c>
      <c r="G20" s="1">
        <f>F20-F2</f>
        <v>2.4369259259259146E-2</v>
      </c>
      <c r="H20" s="2">
        <f t="shared" si="1"/>
        <v>2105.5039999999904</v>
      </c>
      <c r="I20" s="2">
        <v>0.2857142857142857</v>
      </c>
      <c r="J20" s="1">
        <v>0.98364546296296307</v>
      </c>
      <c r="K20" s="1">
        <f>J20-J2</f>
        <v>2.4376585648148263E-2</v>
      </c>
      <c r="L20" s="2">
        <f t="shared" si="2"/>
        <v>2106.1370000000102</v>
      </c>
      <c r="M20" s="2">
        <v>0.42857142857142855</v>
      </c>
      <c r="N20" s="1">
        <v>0.90054193287037032</v>
      </c>
      <c r="O20" s="1">
        <f>N20-N2</f>
        <v>2.193828703703693E-2</v>
      </c>
      <c r="P20" s="2">
        <f t="shared" si="3"/>
        <v>1895.4679999999908</v>
      </c>
      <c r="Q20" s="2">
        <v>0.5714285714285714</v>
      </c>
      <c r="R20" s="1">
        <v>0.90054399305555555</v>
      </c>
      <c r="S20" s="1">
        <f>R20-R2</f>
        <v>2.5396018518518582E-2</v>
      </c>
      <c r="T20" s="2">
        <f t="shared" si="4"/>
        <v>2194.2160000000054</v>
      </c>
      <c r="U20" s="2">
        <v>0.7142857142857143</v>
      </c>
      <c r="V20" s="1">
        <v>0.90060376157407418</v>
      </c>
      <c r="W20" s="1">
        <f>V20-V2</f>
        <v>2.1946909722222241E-2</v>
      </c>
      <c r="X20" s="2">
        <f t="shared" si="5"/>
        <v>1896.2130000000016</v>
      </c>
      <c r="Y20">
        <v>0.8571428571428571</v>
      </c>
    </row>
    <row r="21" spans="2:25" x14ac:dyDescent="0.75">
      <c r="B21" s="1">
        <v>0.98432598379629621</v>
      </c>
      <c r="C21" s="1">
        <f>B21-B2</f>
        <v>2.5144074074074041E-2</v>
      </c>
      <c r="D21" s="2">
        <f t="shared" si="0"/>
        <v>2172.4479999999971</v>
      </c>
      <c r="E21" s="2">
        <v>0.14285714285714285</v>
      </c>
      <c r="F21" s="1">
        <v>0.98480103009259257</v>
      </c>
      <c r="G21" s="1">
        <f>F21-F2</f>
        <v>2.4920289351851754E-2</v>
      </c>
      <c r="H21" s="2">
        <f t="shared" si="1"/>
        <v>2153.1129999999916</v>
      </c>
      <c r="I21" s="2">
        <v>0.2857142857142857</v>
      </c>
      <c r="J21" s="1">
        <v>0.98423230324074085</v>
      </c>
      <c r="K21" s="1">
        <f>J21-J2</f>
        <v>2.4963425925926042E-2</v>
      </c>
      <c r="L21" s="2">
        <f t="shared" si="2"/>
        <v>2156.8400000000101</v>
      </c>
      <c r="M21" s="2">
        <v>0.42857142857142855</v>
      </c>
      <c r="N21" s="1">
        <v>0.90248405092592598</v>
      </c>
      <c r="O21" s="1">
        <f>N21-N2</f>
        <v>2.3880405092592594E-2</v>
      </c>
      <c r="P21" s="2">
        <f t="shared" si="3"/>
        <v>2063.2670000000003</v>
      </c>
      <c r="Q21" s="2">
        <v>0.5714285714285714</v>
      </c>
      <c r="R21" s="1">
        <v>0.90144881944444444</v>
      </c>
      <c r="S21" s="1">
        <f>R21-R2</f>
        <v>2.6300844907407472E-2</v>
      </c>
      <c r="T21" s="2">
        <f t="shared" si="4"/>
        <v>2272.3930000000055</v>
      </c>
      <c r="U21" s="2">
        <v>0.7142857142857143</v>
      </c>
      <c r="V21" s="1">
        <v>0.90114274305555553</v>
      </c>
      <c r="W21" s="1">
        <f>V21-V2</f>
        <v>2.248589120370359E-2</v>
      </c>
      <c r="X21" s="2">
        <f t="shared" si="5"/>
        <v>1942.7809999999902</v>
      </c>
      <c r="Y21">
        <v>0.8571428571428571</v>
      </c>
    </row>
    <row r="22" spans="2:25" x14ac:dyDescent="0.75">
      <c r="B22" s="1">
        <v>0.98598490740740752</v>
      </c>
      <c r="C22" s="1">
        <f>B22-B2</f>
        <v>2.6802997685185348E-2</v>
      </c>
      <c r="D22" s="2">
        <f t="shared" si="0"/>
        <v>2315.7790000000141</v>
      </c>
      <c r="E22" s="2">
        <v>0.14285714285714285</v>
      </c>
      <c r="F22" s="1">
        <v>0.98668258101851858</v>
      </c>
      <c r="G22" s="1">
        <f>F22-F2</f>
        <v>2.6801840277777766E-2</v>
      </c>
      <c r="H22" s="2">
        <f t="shared" si="1"/>
        <v>2315.6789999999992</v>
      </c>
      <c r="I22" s="2">
        <v>0.2857142857142857</v>
      </c>
      <c r="J22" s="1">
        <v>0.9860873726851852</v>
      </c>
      <c r="K22" s="1">
        <f>J22-J2</f>
        <v>2.6818495370370399E-2</v>
      </c>
      <c r="L22" s="2">
        <f t="shared" si="2"/>
        <v>2317.1180000000027</v>
      </c>
      <c r="M22" s="2">
        <v>0.42857142857142855</v>
      </c>
      <c r="N22" s="1">
        <v>0.90298276620370377</v>
      </c>
      <c r="O22" s="1">
        <f>N22-N2</f>
        <v>2.4379120370370377E-2</v>
      </c>
      <c r="P22" s="2">
        <f t="shared" si="3"/>
        <v>2106.3560000000007</v>
      </c>
      <c r="Q22" s="2">
        <v>0.5714285714285714</v>
      </c>
      <c r="R22" s="1">
        <v>0.9029771875</v>
      </c>
      <c r="S22" s="1">
        <f>R22-R2</f>
        <v>2.7829212962963035E-2</v>
      </c>
      <c r="T22" s="2">
        <f t="shared" si="4"/>
        <v>2404.4440000000063</v>
      </c>
      <c r="U22" s="2">
        <v>0.7142857142857143</v>
      </c>
      <c r="V22" s="1">
        <v>0.9030427314814814</v>
      </c>
      <c r="W22" s="1">
        <f>V22-V2</f>
        <v>2.4385879629629459E-2</v>
      </c>
      <c r="X22" s="2">
        <f t="shared" si="5"/>
        <v>2106.939999999985</v>
      </c>
      <c r="Y22">
        <v>0.8571428571428571</v>
      </c>
    </row>
    <row r="23" spans="2:25" x14ac:dyDescent="0.75">
      <c r="B23" s="1">
        <v>0.98676087962962955</v>
      </c>
      <c r="C23" s="1">
        <f>B23-B2</f>
        <v>2.757896990740738E-2</v>
      </c>
      <c r="D23" s="2">
        <f t="shared" si="0"/>
        <v>2382.8229999999976</v>
      </c>
      <c r="E23" s="2">
        <v>0.14285714285714285</v>
      </c>
      <c r="F23" s="1">
        <v>0.98723184027777788</v>
      </c>
      <c r="G23" s="1">
        <f>F23-F2</f>
        <v>2.7351099537037071E-2</v>
      </c>
      <c r="H23" s="2">
        <f t="shared" si="1"/>
        <v>2363.1350000000029</v>
      </c>
      <c r="I23" s="2">
        <v>0.2857142857142857</v>
      </c>
      <c r="J23" s="1">
        <v>0.98666550925925922</v>
      </c>
      <c r="K23" s="1">
        <f>J23-J2</f>
        <v>2.7396631944444416E-2</v>
      </c>
      <c r="L23" s="2">
        <f t="shared" si="2"/>
        <v>2367.0689999999977</v>
      </c>
      <c r="M23" s="2">
        <v>0.42857142857142855</v>
      </c>
      <c r="N23" s="1">
        <v>0.90491486111111108</v>
      </c>
      <c r="O23" s="1">
        <f>N23-N2</f>
        <v>2.6311215277777689E-2</v>
      </c>
      <c r="P23" s="2">
        <f t="shared" si="3"/>
        <v>2273.2889999999925</v>
      </c>
      <c r="Q23" s="2">
        <v>0.5714285714285714</v>
      </c>
      <c r="R23" s="1">
        <v>0.90387966435185196</v>
      </c>
      <c r="S23" s="1">
        <f>R23-R2</f>
        <v>2.8731689814814998E-2</v>
      </c>
      <c r="T23" s="2">
        <f t="shared" si="4"/>
        <v>2482.418000000016</v>
      </c>
      <c r="U23" s="2">
        <v>0.7142857142857143</v>
      </c>
      <c r="V23" s="1">
        <v>0.90357579861111115</v>
      </c>
      <c r="W23" s="1">
        <f>V23-V2</f>
        <v>2.4918946759259208E-2</v>
      </c>
      <c r="X23" s="2">
        <f t="shared" si="5"/>
        <v>2152.9969999999958</v>
      </c>
      <c r="Y23">
        <v>0.8571428571428571</v>
      </c>
    </row>
    <row r="24" spans="2:25" x14ac:dyDescent="0.75">
      <c r="B24" s="1">
        <v>0.98842394675925915</v>
      </c>
      <c r="C24" s="1">
        <f>B24-B2</f>
        <v>2.9242037037036983E-2</v>
      </c>
      <c r="D24" s="2">
        <f t="shared" si="0"/>
        <v>2526.5119999999952</v>
      </c>
      <c r="E24" s="2">
        <v>0.14285714285714285</v>
      </c>
      <c r="F24" s="1">
        <v>0.98912150462962956</v>
      </c>
      <c r="G24" s="1">
        <f>F24-F2</f>
        <v>2.9240763888888743E-2</v>
      </c>
      <c r="H24" s="2">
        <f t="shared" si="1"/>
        <v>2526.4019999999873</v>
      </c>
      <c r="I24" s="2">
        <v>0.2857142857142857</v>
      </c>
      <c r="J24" s="1">
        <v>0.98852047453703706</v>
      </c>
      <c r="K24" s="1">
        <f>J24-J2</f>
        <v>2.9251597222222259E-2</v>
      </c>
      <c r="L24" s="2">
        <f t="shared" si="2"/>
        <v>2527.3380000000034</v>
      </c>
      <c r="M24" s="2">
        <v>0.42857142857142855</v>
      </c>
      <c r="N24" s="1">
        <v>0.90541504629629632</v>
      </c>
      <c r="O24" s="1">
        <f>N24-N2</f>
        <v>2.6811400462962931E-2</v>
      </c>
      <c r="P24" s="2">
        <f t="shared" si="3"/>
        <v>2316.5049999999974</v>
      </c>
      <c r="Q24" s="2">
        <v>0.5714285714285714</v>
      </c>
      <c r="R24" s="1">
        <v>0.90540980324074072</v>
      </c>
      <c r="S24" s="1">
        <f>R24-R2</f>
        <v>3.0261828703703753E-2</v>
      </c>
      <c r="T24" s="2">
        <f t="shared" si="4"/>
        <v>2614.6220000000044</v>
      </c>
      <c r="U24" s="2">
        <v>0.7142857142857143</v>
      </c>
      <c r="V24" s="1">
        <v>0.90547594907407403</v>
      </c>
      <c r="W24" s="1">
        <f>V24-V2</f>
        <v>2.6819097222222088E-2</v>
      </c>
      <c r="X24" s="2">
        <f t="shared" si="5"/>
        <v>2317.1699999999882</v>
      </c>
      <c r="Y24">
        <v>0.8571428571428571</v>
      </c>
    </row>
    <row r="25" spans="2:25" x14ac:dyDescent="0.75">
      <c r="B25" s="1">
        <v>0.98919431712962957</v>
      </c>
      <c r="C25" s="1">
        <f>B25-B2</f>
        <v>3.0012407407407404E-2</v>
      </c>
      <c r="D25" s="2">
        <f t="shared" si="0"/>
        <v>2593.0719999999997</v>
      </c>
      <c r="E25" s="2">
        <v>0.14285714285714285</v>
      </c>
      <c r="F25" s="1">
        <v>0.9896667013888889</v>
      </c>
      <c r="G25" s="1">
        <f>F25-F2</f>
        <v>2.9785960648148091E-2</v>
      </c>
      <c r="H25" s="2">
        <f t="shared" si="1"/>
        <v>2573.5069999999951</v>
      </c>
      <c r="I25" s="2">
        <v>0.2857142857142857</v>
      </c>
      <c r="J25" s="1">
        <v>0.98909635416666664</v>
      </c>
      <c r="K25" s="1">
        <f>J25-J2</f>
        <v>2.9827476851851831E-2</v>
      </c>
      <c r="L25" s="2">
        <f t="shared" si="2"/>
        <v>2577.0939999999982</v>
      </c>
      <c r="M25" s="2">
        <v>0.42857142857142855</v>
      </c>
      <c r="N25" s="1">
        <v>0.90734918981481483</v>
      </c>
      <c r="O25" s="1">
        <f>N25-N2</f>
        <v>2.8745543981481436E-2</v>
      </c>
      <c r="P25" s="2">
        <f t="shared" si="3"/>
        <v>2483.6149999999961</v>
      </c>
      <c r="Q25" s="2">
        <v>0.5714285714285714</v>
      </c>
      <c r="R25" s="1">
        <v>0.90631317129629629</v>
      </c>
      <c r="S25" s="1">
        <f>R25-R2</f>
        <v>3.1165196759259328E-2</v>
      </c>
      <c r="T25" s="2">
        <f t="shared" si="4"/>
        <v>2692.6730000000061</v>
      </c>
      <c r="U25" s="2">
        <v>0.7142857142857143</v>
      </c>
      <c r="V25" s="1">
        <v>0.90600662037037039</v>
      </c>
      <c r="W25" s="1">
        <f>V25-V2</f>
        <v>2.7349768518518447E-2</v>
      </c>
      <c r="X25" s="2">
        <f t="shared" si="5"/>
        <v>2363.0199999999936</v>
      </c>
      <c r="Y25">
        <v>0.8571428571428571</v>
      </c>
    </row>
    <row r="26" spans="2:25" x14ac:dyDescent="0.75">
      <c r="B26" s="1">
        <v>0.99086439814814808</v>
      </c>
      <c r="C26" s="1">
        <f>B26-B2</f>
        <v>3.1682488425925914E-2</v>
      </c>
      <c r="D26" s="2">
        <f t="shared" si="0"/>
        <v>2737.3669999999988</v>
      </c>
      <c r="E26" s="2">
        <v>0.14285714285714285</v>
      </c>
      <c r="F26" s="1">
        <v>0.99155402777777779</v>
      </c>
      <c r="G26" s="1">
        <f>F26-F2</f>
        <v>3.1673287037036979E-2</v>
      </c>
      <c r="H26" s="2">
        <f t="shared" si="1"/>
        <v>2736.5719999999951</v>
      </c>
      <c r="I26" s="2">
        <v>0.2857142857142857</v>
      </c>
      <c r="J26" s="1">
        <v>0.99096203703703711</v>
      </c>
      <c r="K26" s="1">
        <f>J26-J2</f>
        <v>3.1693159722222308E-2</v>
      </c>
      <c r="L26" s="2">
        <f t="shared" si="2"/>
        <v>2738.2890000000075</v>
      </c>
      <c r="M26" s="2">
        <v>0.42857142857142855</v>
      </c>
      <c r="N26" s="1">
        <v>0.9078541550925926</v>
      </c>
      <c r="O26" s="1">
        <f>N26-N2</f>
        <v>2.9250509259259205E-2</v>
      </c>
      <c r="P26" s="2">
        <f t="shared" si="3"/>
        <v>2527.2439999999951</v>
      </c>
      <c r="Q26" s="2">
        <v>0.5714285714285714</v>
      </c>
      <c r="R26" s="1">
        <v>0.90785188657407412</v>
      </c>
      <c r="S26" s="1">
        <f>R26-R2</f>
        <v>3.2703912037037153E-2</v>
      </c>
      <c r="T26" s="2">
        <f t="shared" si="4"/>
        <v>2825.6180000000099</v>
      </c>
      <c r="U26" s="2">
        <v>0.7142857142857143</v>
      </c>
      <c r="V26" s="1">
        <v>0.90791538194444443</v>
      </c>
      <c r="W26" s="1">
        <f>V26-V2</f>
        <v>2.9258530092592494E-2</v>
      </c>
      <c r="X26" s="2">
        <f t="shared" si="5"/>
        <v>2527.9369999999917</v>
      </c>
      <c r="Y26">
        <v>0.8571428571428571</v>
      </c>
    </row>
    <row r="27" spans="2:25" x14ac:dyDescent="0.75">
      <c r="B27" s="1">
        <v>0.99162504629629622</v>
      </c>
      <c r="C27" s="1">
        <f>B27-B2</f>
        <v>3.244313657407405E-2</v>
      </c>
      <c r="D27" s="2">
        <f t="shared" si="0"/>
        <v>2803.0869999999977</v>
      </c>
      <c r="E27" s="2">
        <v>0.14285714285714285</v>
      </c>
      <c r="F27" s="1">
        <v>0.99209758101851853</v>
      </c>
      <c r="G27" s="1">
        <f>F27-F2</f>
        <v>3.2216840277777714E-2</v>
      </c>
      <c r="H27" s="2">
        <f t="shared" si="1"/>
        <v>2783.5349999999944</v>
      </c>
      <c r="I27" s="2">
        <v>0.2857142857142857</v>
      </c>
      <c r="J27" s="1">
        <v>0.99153005787037041</v>
      </c>
      <c r="K27" s="1">
        <f>J27-J2</f>
        <v>3.2261180555555602E-2</v>
      </c>
      <c r="L27" s="2">
        <f t="shared" si="2"/>
        <v>2787.3660000000041</v>
      </c>
      <c r="M27" s="2">
        <v>0.42857142857142855</v>
      </c>
      <c r="N27" s="1">
        <v>0.90978335648148156</v>
      </c>
      <c r="O27" s="1">
        <f>N27-N2</f>
        <v>3.1179710648148173E-2</v>
      </c>
      <c r="P27" s="2">
        <f t="shared" si="3"/>
        <v>2693.9270000000024</v>
      </c>
      <c r="Q27" s="2">
        <v>0.5714285714285714</v>
      </c>
      <c r="R27" s="1">
        <v>0.90874575231481491</v>
      </c>
      <c r="S27" s="1">
        <f>R27-R2</f>
        <v>3.3597777777777948E-2</v>
      </c>
      <c r="T27" s="2">
        <f t="shared" si="4"/>
        <v>2902.848000000015</v>
      </c>
      <c r="U27" s="2">
        <v>0.7142857142857143</v>
      </c>
      <c r="V27" s="1">
        <v>0.90844674768518507</v>
      </c>
      <c r="W27" s="1">
        <f>V27-V2</f>
        <v>2.9789895833333135E-2</v>
      </c>
      <c r="X27" s="2">
        <f t="shared" si="5"/>
        <v>2573.8469999999829</v>
      </c>
      <c r="Y27">
        <v>0.8571428571428571</v>
      </c>
    </row>
    <row r="28" spans="2:25" x14ac:dyDescent="0.75">
      <c r="B28" s="1">
        <v>0.99329658564814816</v>
      </c>
      <c r="C28" s="1">
        <f>B28-B2</f>
        <v>3.4114675925925986E-2</v>
      </c>
      <c r="D28" s="2">
        <f t="shared" si="0"/>
        <v>2947.5080000000053</v>
      </c>
      <c r="E28" s="2">
        <v>0.14285714285714285</v>
      </c>
      <c r="F28" s="1">
        <v>0.99399357638888886</v>
      </c>
      <c r="G28" s="1">
        <f>F28-F2</f>
        <v>3.4112835648148043E-2</v>
      </c>
      <c r="H28" s="2">
        <f t="shared" si="1"/>
        <v>2947.3489999999911</v>
      </c>
      <c r="I28" s="2">
        <v>0.2857142857142857</v>
      </c>
      <c r="J28" s="1">
        <v>0.99340221064814804</v>
      </c>
      <c r="K28" s="1">
        <f>J28-J2</f>
        <v>3.4133333333333238E-2</v>
      </c>
      <c r="L28" s="2">
        <f t="shared" si="2"/>
        <v>2949.1199999999917</v>
      </c>
      <c r="M28" s="2">
        <v>0.42857142857142855</v>
      </c>
      <c r="N28" s="1">
        <v>0.91028800925925923</v>
      </c>
      <c r="O28" s="1">
        <f>N28-N2</f>
        <v>3.1684363425925843E-2</v>
      </c>
      <c r="P28" s="2">
        <f t="shared" si="3"/>
        <v>2737.5289999999927</v>
      </c>
      <c r="Q28" s="2">
        <v>0.5714285714285714</v>
      </c>
      <c r="R28" s="1">
        <v>0.91028559027777778</v>
      </c>
      <c r="S28" s="1">
        <f>R28-R2</f>
        <v>3.5137615740740813E-2</v>
      </c>
      <c r="T28" s="2">
        <f t="shared" si="4"/>
        <v>3035.8900000000062</v>
      </c>
      <c r="U28" s="2">
        <v>0.7142857142857143</v>
      </c>
      <c r="V28" s="1">
        <v>0.91035366898148151</v>
      </c>
      <c r="W28" s="1">
        <f>V28-V2</f>
        <v>3.1696817129629573E-2</v>
      </c>
      <c r="X28" s="2">
        <f t="shared" si="5"/>
        <v>2738.604999999995</v>
      </c>
      <c r="Y28">
        <v>0.8571428571428571</v>
      </c>
    </row>
    <row r="29" spans="2:25" x14ac:dyDescent="0.75">
      <c r="B29" s="1">
        <v>0.99405717592592591</v>
      </c>
      <c r="C29" s="1">
        <f>B29-B2</f>
        <v>3.4875266203703736E-2</v>
      </c>
      <c r="D29" s="2">
        <f t="shared" si="0"/>
        <v>3013.2230000000027</v>
      </c>
      <c r="E29" s="2">
        <v>0.14285714285714285</v>
      </c>
      <c r="F29" s="1">
        <v>0.99453046296296288</v>
      </c>
      <c r="G29" s="1">
        <f>F29-F2</f>
        <v>3.4649722222222068E-2</v>
      </c>
      <c r="H29" s="2">
        <f t="shared" si="1"/>
        <v>2993.7359999999867</v>
      </c>
      <c r="I29" s="2">
        <v>0.2857142857142857</v>
      </c>
      <c r="J29" s="1">
        <v>0.99432371527777785</v>
      </c>
      <c r="K29" s="1">
        <f>J29-J2</f>
        <v>3.5054837962963048E-2</v>
      </c>
      <c r="L29" s="2">
        <f t="shared" si="2"/>
        <v>3028.7380000000076</v>
      </c>
      <c r="M29" s="2">
        <v>0.42857142857142855</v>
      </c>
      <c r="N29" s="1">
        <v>0.91221414351851848</v>
      </c>
      <c r="O29" s="1">
        <f>N29-N2</f>
        <v>3.3610497685185092E-2</v>
      </c>
      <c r="P29" s="2">
        <f t="shared" si="3"/>
        <v>2903.9469999999919</v>
      </c>
      <c r="Q29" s="2">
        <v>0.5714285714285714</v>
      </c>
      <c r="R29" s="1">
        <v>0.91117659722222222</v>
      </c>
      <c r="S29" s="1">
        <f>R29-R2</f>
        <v>3.6028622685185252E-2</v>
      </c>
      <c r="T29" s="2">
        <f t="shared" si="4"/>
        <v>3112.873000000006</v>
      </c>
      <c r="U29" s="2">
        <v>0.7142857142857143</v>
      </c>
      <c r="V29" s="1">
        <v>0.91088023148148156</v>
      </c>
      <c r="W29" s="1">
        <f>V29-V2</f>
        <v>3.2223379629629623E-2</v>
      </c>
      <c r="X29" s="2">
        <f t="shared" si="5"/>
        <v>2784.0999999999995</v>
      </c>
      <c r="Y29">
        <v>0.8571428571428571</v>
      </c>
    </row>
    <row r="30" spans="2:25" x14ac:dyDescent="0.75">
      <c r="B30" s="1">
        <v>0.99573701388888891</v>
      </c>
      <c r="C30" s="1">
        <f>B30-B2</f>
        <v>3.6555104166666741E-2</v>
      </c>
      <c r="D30" s="2">
        <f t="shared" si="0"/>
        <v>3158.3610000000062</v>
      </c>
      <c r="E30" s="2">
        <v>0.14285714285714285</v>
      </c>
      <c r="F30" s="1">
        <v>0.9964290393518519</v>
      </c>
      <c r="G30" s="1">
        <f>F30-F2</f>
        <v>3.6548298611111085E-2</v>
      </c>
      <c r="H30" s="2">
        <f t="shared" si="1"/>
        <v>3157.7729999999979</v>
      </c>
      <c r="I30" s="2">
        <v>0.2857142857142857</v>
      </c>
      <c r="J30" s="1">
        <v>0.9958350578703703</v>
      </c>
      <c r="K30" s="1">
        <f>J30-J2</f>
        <v>3.6566180555555494E-2</v>
      </c>
      <c r="L30" s="2">
        <f t="shared" si="2"/>
        <v>3159.3179999999948</v>
      </c>
      <c r="M30" s="2">
        <v>0.42857142857142855</v>
      </c>
      <c r="N30" s="1">
        <v>0.91272105324074071</v>
      </c>
      <c r="O30" s="1">
        <f>N30-N2</f>
        <v>3.4117407407407319E-2</v>
      </c>
      <c r="P30" s="2">
        <f t="shared" si="3"/>
        <v>2947.7439999999924</v>
      </c>
      <c r="Q30" s="2">
        <v>0.5714285714285714</v>
      </c>
      <c r="R30" s="1">
        <v>0.91271855324074069</v>
      </c>
      <c r="S30" s="1">
        <f>R30-R2</f>
        <v>3.7570578703703728E-2</v>
      </c>
      <c r="T30" s="2">
        <f t="shared" si="4"/>
        <v>3246.0980000000022</v>
      </c>
      <c r="U30" s="2">
        <v>0.7142857142857143</v>
      </c>
      <c r="V30" s="1">
        <v>0.91278688657407414</v>
      </c>
      <c r="W30" s="1">
        <f>V30-V2</f>
        <v>3.4130034722222202E-2</v>
      </c>
      <c r="X30" s="2">
        <f t="shared" si="5"/>
        <v>2948.8349999999982</v>
      </c>
      <c r="Y30">
        <v>0.8571428571428571</v>
      </c>
    </row>
    <row r="31" spans="2:25" x14ac:dyDescent="0.75">
      <c r="B31" s="1">
        <v>0.99649116898148149</v>
      </c>
      <c r="C31" s="1">
        <f>B31-B2</f>
        <v>3.730925925925932E-2</v>
      </c>
      <c r="D31" s="2">
        <f t="shared" si="0"/>
        <v>3223.5200000000054</v>
      </c>
      <c r="E31" s="2">
        <v>0.14285714285714285</v>
      </c>
      <c r="F31" s="1">
        <v>0.99696134259259261</v>
      </c>
      <c r="G31" s="1">
        <f>F31-F2</f>
        <v>3.7080601851851802E-2</v>
      </c>
      <c r="H31" s="2">
        <f t="shared" si="1"/>
        <v>3203.7639999999956</v>
      </c>
      <c r="I31" s="2">
        <v>0.2857142857142857</v>
      </c>
      <c r="J31" s="1">
        <v>0.99675750000000007</v>
      </c>
      <c r="K31" s="1">
        <f>J31-J2</f>
        <v>3.7488622685185269E-2</v>
      </c>
      <c r="L31" s="2">
        <f t="shared" si="2"/>
        <v>3239.0170000000071</v>
      </c>
      <c r="M31" s="2">
        <v>0.42857142857142855</v>
      </c>
      <c r="N31" s="1">
        <v>0.91464743055555553</v>
      </c>
      <c r="O31" s="1">
        <f>N31-N2</f>
        <v>3.6043784722222139E-2</v>
      </c>
      <c r="P31" s="2">
        <f t="shared" si="3"/>
        <v>3114.1829999999927</v>
      </c>
      <c r="Q31" s="2">
        <v>0.5714285714285714</v>
      </c>
      <c r="R31" s="1">
        <v>0.91361103009259248</v>
      </c>
      <c r="S31" s="1">
        <f>R31-R2</f>
        <v>3.8463055555555514E-2</v>
      </c>
      <c r="T31" s="2">
        <f t="shared" si="4"/>
        <v>3323.2079999999964</v>
      </c>
      <c r="U31" s="2">
        <v>0.7142857142857143</v>
      </c>
      <c r="V31" s="1">
        <v>0.9133112152777777</v>
      </c>
      <c r="W31" s="1">
        <f>V31-V2</f>
        <v>3.465436342592576E-2</v>
      </c>
      <c r="X31" s="2">
        <f t="shared" si="5"/>
        <v>2994.1369999999856</v>
      </c>
      <c r="Y31">
        <v>0.8571428571428571</v>
      </c>
    </row>
    <row r="32" spans="2:25" x14ac:dyDescent="0.75">
      <c r="B32" s="1">
        <v>0.99816937499999991</v>
      </c>
      <c r="C32" s="1">
        <f>B32-B2</f>
        <v>3.8987465277777744E-2</v>
      </c>
      <c r="D32" s="2">
        <f t="shared" si="0"/>
        <v>3368.5169999999971</v>
      </c>
      <c r="E32" s="2">
        <v>0.14285714285714285</v>
      </c>
      <c r="F32" s="1">
        <v>0.9988611458333333</v>
      </c>
      <c r="G32" s="1">
        <f>F32-F2</f>
        <v>3.8980405092592485E-2</v>
      </c>
      <c r="H32" s="2">
        <f t="shared" si="1"/>
        <v>3367.9069999999906</v>
      </c>
      <c r="I32" s="2">
        <v>0.2857142857142857</v>
      </c>
      <c r="J32" s="1">
        <v>0.99827775462962964</v>
      </c>
      <c r="K32" s="1">
        <f>J32-J2</f>
        <v>3.9008877314814838E-2</v>
      </c>
      <c r="L32" s="2">
        <f t="shared" si="2"/>
        <v>3370.367000000002</v>
      </c>
      <c r="M32" s="2">
        <v>0.42857142857142855</v>
      </c>
      <c r="N32" s="1">
        <v>0.91516032407407411</v>
      </c>
      <c r="O32" s="1">
        <f>N32-N2</f>
        <v>3.6556678240740714E-2</v>
      </c>
      <c r="P32" s="2">
        <f t="shared" si="3"/>
        <v>3158.4969999999976</v>
      </c>
      <c r="Q32" s="2">
        <v>0.5714285714285714</v>
      </c>
      <c r="R32" s="1">
        <v>0.91604190972222221</v>
      </c>
      <c r="S32" s="1">
        <f>R32-R2</f>
        <v>4.0893935185185248E-2</v>
      </c>
      <c r="T32" s="2">
        <f t="shared" si="4"/>
        <v>3533.2360000000053</v>
      </c>
      <c r="U32" s="2">
        <v>0.7142857142857143</v>
      </c>
      <c r="V32" s="1">
        <v>0.91574611111111104</v>
      </c>
      <c r="W32" s="1">
        <f>V32-V2</f>
        <v>3.70892592592591E-2</v>
      </c>
      <c r="X32" s="2">
        <f t="shared" si="5"/>
        <v>3204.5119999999861</v>
      </c>
      <c r="Y32">
        <v>0.8571428571428571</v>
      </c>
    </row>
    <row r="33" spans="2:25" x14ac:dyDescent="0.75">
      <c r="B33" s="1">
        <v>0.99892314814814809</v>
      </c>
      <c r="C33" s="1">
        <f>B33-B2</f>
        <v>3.9741238425925918E-2</v>
      </c>
      <c r="D33" s="2">
        <f t="shared" si="0"/>
        <v>3433.6429999999991</v>
      </c>
      <c r="E33" s="2">
        <v>0.14285714285714285</v>
      </c>
      <c r="F33" s="1">
        <v>0.99939491898148158</v>
      </c>
      <c r="G33" s="1">
        <f>F33-F2</f>
        <v>3.9514178240740772E-2</v>
      </c>
      <c r="H33" s="2">
        <f t="shared" si="1"/>
        <v>3414.0250000000028</v>
      </c>
      <c r="I33" s="2">
        <v>0.2857142857142857</v>
      </c>
      <c r="J33" s="1">
        <v>0.99919071759259259</v>
      </c>
      <c r="K33" s="1">
        <f>J33-J2</f>
        <v>3.9921840277777787E-2</v>
      </c>
      <c r="L33" s="2">
        <f t="shared" si="2"/>
        <v>3449.2470000000008</v>
      </c>
      <c r="M33" s="2">
        <v>0.42857142857142855</v>
      </c>
      <c r="N33" s="1">
        <v>0.91707835648148139</v>
      </c>
      <c r="O33" s="1">
        <f>N33-N2</f>
        <v>3.8474710648148003E-2</v>
      </c>
      <c r="P33" s="2">
        <f t="shared" si="3"/>
        <v>3324.2149999999874</v>
      </c>
      <c r="Q33" s="2">
        <v>0.5714285714285714</v>
      </c>
      <c r="R33" s="1">
        <v>0.91847606481481481</v>
      </c>
      <c r="S33" s="1">
        <f>R33-R2</f>
        <v>4.3328090277777842E-2</v>
      </c>
      <c r="T33" s="2">
        <f t="shared" si="4"/>
        <v>3743.5470000000055</v>
      </c>
      <c r="U33" s="2">
        <v>0.7142857142857143</v>
      </c>
      <c r="V33" s="1">
        <v>0.91817693287037028</v>
      </c>
      <c r="W33" s="1">
        <f>V33-V2</f>
        <v>3.9520081018518338E-2</v>
      </c>
      <c r="X33" s="2">
        <f t="shared" si="5"/>
        <v>3414.5349999999844</v>
      </c>
      <c r="Y33">
        <v>0.8571428571428571</v>
      </c>
    </row>
    <row r="34" spans="2:25" x14ac:dyDescent="0.75">
      <c r="B34" s="1">
        <v>1.0006250000000001</v>
      </c>
      <c r="C34" s="1">
        <f>B34-B2</f>
        <v>4.1443090277777928E-2</v>
      </c>
      <c r="D34" s="2">
        <f t="shared" si="0"/>
        <v>3580.6830000000127</v>
      </c>
      <c r="E34" s="2">
        <v>0.14285714285714285</v>
      </c>
      <c r="F34" s="1">
        <v>1.0012962962962964</v>
      </c>
      <c r="G34" s="1">
        <f>F34-F2</f>
        <v>4.1415555555555539E-2</v>
      </c>
      <c r="H34" s="2">
        <f t="shared" si="1"/>
        <v>3578.3039999999987</v>
      </c>
      <c r="I34" s="2">
        <v>0.2857142857142857</v>
      </c>
      <c r="J34" s="1">
        <v>1.0007175925925926</v>
      </c>
      <c r="K34" s="1">
        <f>J34-J2</f>
        <v>4.1448715277777826E-2</v>
      </c>
      <c r="L34" s="2">
        <f t="shared" si="2"/>
        <v>3581.169000000004</v>
      </c>
      <c r="M34" s="2">
        <v>0.42857142857142855</v>
      </c>
      <c r="N34" s="1">
        <v>0.91759423611111102</v>
      </c>
      <c r="O34" s="1">
        <f>N34-N2</f>
        <v>3.8990590277777626E-2</v>
      </c>
      <c r="P34" s="2">
        <f t="shared" si="3"/>
        <v>3368.7869999999871</v>
      </c>
      <c r="Q34" s="2">
        <v>0.5714285714285714</v>
      </c>
      <c r="R34" s="1">
        <v>0.91863303240740735</v>
      </c>
      <c r="S34" s="1">
        <f>R34-R2</f>
        <v>4.3485057870370381E-2</v>
      </c>
      <c r="T34" s="2">
        <f t="shared" si="4"/>
        <v>3757.1090000000008</v>
      </c>
      <c r="U34" s="2">
        <v>0.7142857142857143</v>
      </c>
      <c r="V34" s="1">
        <v>0.91870054398148149</v>
      </c>
      <c r="W34" s="1">
        <f>V34-V2</f>
        <v>4.0043692129629549E-2</v>
      </c>
      <c r="X34" s="2">
        <f t="shared" si="5"/>
        <v>3459.7749999999928</v>
      </c>
      <c r="Y34">
        <v>0.8571428571428571</v>
      </c>
    </row>
    <row r="35" spans="2:25" x14ac:dyDescent="0.75">
      <c r="B35" s="1">
        <v>1.0048263888888889</v>
      </c>
      <c r="C35" s="1">
        <f>B35-B2</f>
        <v>4.5644479166666696E-2</v>
      </c>
      <c r="D35" s="2">
        <f t="shared" si="0"/>
        <v>3943.6830000000027</v>
      </c>
      <c r="E35" s="2">
        <v>0.14285714285714285</v>
      </c>
      <c r="F35" s="1">
        <v>1.0018287037037037</v>
      </c>
      <c r="G35" s="1">
        <f>F35-F2</f>
        <v>4.1947962962962881E-2</v>
      </c>
      <c r="H35" s="2">
        <f t="shared" si="1"/>
        <v>3624.3039999999928</v>
      </c>
      <c r="I35" s="2">
        <v>0.2857142857142857</v>
      </c>
      <c r="J35" s="1">
        <v>1.0016203703703703</v>
      </c>
      <c r="K35" s="1">
        <f>J35-J2</f>
        <v>4.2351493055555522E-2</v>
      </c>
      <c r="L35" s="2">
        <f t="shared" si="2"/>
        <v>3659.1689999999971</v>
      </c>
      <c r="M35" s="2">
        <v>0.42857142857142855</v>
      </c>
      <c r="N35" s="1">
        <v>0.91951160879629634</v>
      </c>
      <c r="O35" s="1">
        <f>N35-N2</f>
        <v>4.0907962962962952E-2</v>
      </c>
      <c r="P35" s="2">
        <f t="shared" si="3"/>
        <v>3534.447999999999</v>
      </c>
      <c r="Q35" s="2">
        <v>0.5714285714285714</v>
      </c>
      <c r="R35" s="1">
        <v>0.92091081018518517</v>
      </c>
      <c r="S35" s="1">
        <f>R35-R2</f>
        <v>4.5762835648148203E-2</v>
      </c>
      <c r="T35" s="2">
        <f t="shared" si="4"/>
        <v>3953.9090000000047</v>
      </c>
      <c r="U35" s="2">
        <v>0.7142857142857143</v>
      </c>
      <c r="V35" s="1">
        <v>0.92061067129629626</v>
      </c>
      <c r="W35" s="1">
        <f>V35-V2</f>
        <v>4.1953819444444318E-2</v>
      </c>
      <c r="X35" s="2">
        <f t="shared" si="5"/>
        <v>3624.809999999989</v>
      </c>
      <c r="Y35">
        <v>0.8571428571428571</v>
      </c>
    </row>
    <row r="36" spans="2:25" x14ac:dyDescent="0.75">
      <c r="B36" s="1">
        <v>1.0065393518518519</v>
      </c>
      <c r="C36" s="1">
        <f>B36-B2</f>
        <v>4.7357442129629779E-2</v>
      </c>
      <c r="D36" s="2">
        <f t="shared" si="0"/>
        <v>4091.6830000000127</v>
      </c>
      <c r="E36" s="2">
        <v>0.14285714285714285</v>
      </c>
      <c r="F36" s="1">
        <v>1.0037384259259259</v>
      </c>
      <c r="G36" s="1">
        <f>F36-F2</f>
        <v>4.3857685185185069E-2</v>
      </c>
      <c r="H36" s="2">
        <f t="shared" si="1"/>
        <v>3789.3039999999901</v>
      </c>
      <c r="I36" s="2">
        <v>0.2857142857142857</v>
      </c>
      <c r="J36" s="1">
        <v>1.0031481481481481</v>
      </c>
      <c r="K36" s="1">
        <f>J36-J2</f>
        <v>4.3879270833333317E-2</v>
      </c>
      <c r="L36" s="2">
        <f t="shared" si="2"/>
        <v>3791.1689999999985</v>
      </c>
      <c r="M36" s="2">
        <v>0.42857142857142855</v>
      </c>
      <c r="N36" s="1">
        <v>0.92002648148148147</v>
      </c>
      <c r="O36" s="1">
        <f>N36-N2</f>
        <v>4.1422835648148082E-2</v>
      </c>
      <c r="P36" s="2">
        <f t="shared" si="3"/>
        <v>3578.9329999999941</v>
      </c>
      <c r="Q36" s="2">
        <v>0.5714285714285714</v>
      </c>
      <c r="R36" s="1">
        <v>0.92107265046296305</v>
      </c>
      <c r="S36" s="1">
        <f>R36-R2</f>
        <v>4.5924675925926084E-2</v>
      </c>
      <c r="T36" s="2">
        <f t="shared" si="4"/>
        <v>3967.8920000000135</v>
      </c>
      <c r="U36" s="2">
        <v>0.7142857142857143</v>
      </c>
      <c r="V36" s="1">
        <v>0.92114199074074066</v>
      </c>
      <c r="W36" s="1">
        <f>V36-V2</f>
        <v>4.2485138888888718E-2</v>
      </c>
      <c r="X36" s="2">
        <f t="shared" si="5"/>
        <v>3670.7159999999853</v>
      </c>
      <c r="Y36">
        <v>0.8571428571428571</v>
      </c>
    </row>
    <row r="37" spans="2:25" x14ac:dyDescent="0.75">
      <c r="B37" s="1">
        <v>1.0072569444444446</v>
      </c>
      <c r="C37" s="1">
        <f>B37-B2</f>
        <v>4.8075034722222409E-2</v>
      </c>
      <c r="D37" s="2">
        <f t="shared" si="0"/>
        <v>4153.6830000000164</v>
      </c>
      <c r="E37" s="2">
        <v>0.14285714285714285</v>
      </c>
      <c r="F37" s="1">
        <v>1.0042592592592594</v>
      </c>
      <c r="G37" s="1">
        <f>F37-F2</f>
        <v>4.4378518518518595E-2</v>
      </c>
      <c r="H37" s="2">
        <f t="shared" si="1"/>
        <v>3834.3040000000065</v>
      </c>
      <c r="I37" s="2">
        <v>0.2857142857142857</v>
      </c>
      <c r="J37" s="1">
        <v>1.0040509259259258</v>
      </c>
      <c r="K37" s="1">
        <f>J37-J2</f>
        <v>4.4782048611111014E-2</v>
      </c>
      <c r="L37" s="2">
        <f t="shared" si="2"/>
        <v>3869.1689999999917</v>
      </c>
      <c r="M37" s="2">
        <v>0.42857142857142855</v>
      </c>
      <c r="N37" s="1">
        <v>0.92194446759259252</v>
      </c>
      <c r="O37" s="1">
        <f>N37-N2</f>
        <v>4.3340821759259129E-2</v>
      </c>
      <c r="P37" s="2">
        <f t="shared" si="3"/>
        <v>3744.6469999999886</v>
      </c>
      <c r="Q37" s="2">
        <v>0.5714285714285714</v>
      </c>
      <c r="R37" s="1">
        <v>0.92334166666666662</v>
      </c>
      <c r="S37" s="1">
        <f>R37-R2</f>
        <v>4.8193692129629651E-2</v>
      </c>
      <c r="T37" s="2">
        <f t="shared" si="4"/>
        <v>4163.9350000000022</v>
      </c>
      <c r="U37" s="2">
        <v>0.7142857142857143</v>
      </c>
      <c r="V37" s="1">
        <v>0.92304285879629633</v>
      </c>
      <c r="W37" s="1">
        <f>V37-V2</f>
        <v>4.4386006944444389E-2</v>
      </c>
      <c r="X37" s="2">
        <f t="shared" si="5"/>
        <v>3834.9509999999955</v>
      </c>
      <c r="Y37">
        <v>0.8571428571428571</v>
      </c>
    </row>
    <row r="38" spans="2:25" x14ac:dyDescent="0.75">
      <c r="C38" s="1"/>
      <c r="F38" s="1">
        <v>1.0061689814814814</v>
      </c>
      <c r="G38" s="1">
        <f>F38-F2</f>
        <v>4.628824074074056E-2</v>
      </c>
      <c r="H38" s="2">
        <f t="shared" si="1"/>
        <v>3999.3039999999846</v>
      </c>
      <c r="I38" s="2">
        <v>0.2857142857142857</v>
      </c>
      <c r="J38" s="1">
        <v>1.0055902777777777</v>
      </c>
      <c r="K38" s="1">
        <f>J38-J2</f>
        <v>4.6321400462962847E-2</v>
      </c>
      <c r="L38" s="2">
        <f t="shared" si="2"/>
        <v>4002.1689999999899</v>
      </c>
      <c r="M38" s="2">
        <v>0.42857142857142855</v>
      </c>
      <c r="N38" s="1">
        <v>0.92246571759259266</v>
      </c>
      <c r="O38" s="1">
        <f>N38-N2</f>
        <v>4.3862071759259269E-2</v>
      </c>
      <c r="P38" s="2">
        <f t="shared" si="3"/>
        <v>3789.6830000000009</v>
      </c>
      <c r="Q38" s="2">
        <v>0.5714285714285714</v>
      </c>
      <c r="R38" s="1">
        <v>0.92350634259259257</v>
      </c>
      <c r="S38" s="1">
        <f>R38-R2</f>
        <v>4.8358368055555601E-2</v>
      </c>
      <c r="T38" s="2">
        <f t="shared" si="4"/>
        <v>4178.1630000000041</v>
      </c>
      <c r="U38" s="2">
        <v>0.7142857142857143</v>
      </c>
      <c r="V38" s="1">
        <v>0.92358112268518522</v>
      </c>
      <c r="W38" s="1">
        <f>V38-V2</f>
        <v>4.492427083333328E-2</v>
      </c>
      <c r="X38" s="2">
        <f t="shared" si="5"/>
        <v>3881.4569999999953</v>
      </c>
      <c r="Y38">
        <v>0.8571428571428571</v>
      </c>
    </row>
    <row r="39" spans="2:25" x14ac:dyDescent="0.75">
      <c r="C39" s="1"/>
      <c r="F39" s="1">
        <v>1.0066898148148147</v>
      </c>
      <c r="G39" s="1">
        <f>F39-F2</f>
        <v>4.6809074074073864E-2</v>
      </c>
      <c r="H39" s="2">
        <f t="shared" si="1"/>
        <v>4044.3039999999819</v>
      </c>
      <c r="I39" s="2">
        <v>0.2857142857142857</v>
      </c>
      <c r="J39" s="1">
        <v>1.0064930555555556</v>
      </c>
      <c r="K39" s="1">
        <f>J39-J2</f>
        <v>4.7224178240740766E-2</v>
      </c>
      <c r="L39" s="2">
        <f t="shared" si="2"/>
        <v>4080.1690000000021</v>
      </c>
      <c r="M39" s="2">
        <v>0.42857142857142855</v>
      </c>
      <c r="N39" s="1">
        <v>0.92437519675925917</v>
      </c>
      <c r="O39" s="1">
        <f>N39-N2</f>
        <v>4.5771550925925775E-2</v>
      </c>
      <c r="P39" s="2">
        <f t="shared" si="3"/>
        <v>3954.6619999999871</v>
      </c>
      <c r="Q39" s="2">
        <v>0.5714285714285714</v>
      </c>
      <c r="R39" s="1">
        <v>0.92577535879629635</v>
      </c>
      <c r="S39" s="1">
        <f>R39-R2</f>
        <v>5.0627384259259389E-2</v>
      </c>
      <c r="T39" s="2">
        <f t="shared" si="4"/>
        <v>4374.206000000011</v>
      </c>
      <c r="U39" s="2">
        <v>0.7142857142857143</v>
      </c>
      <c r="V39" s="1">
        <v>0.92547398148148152</v>
      </c>
      <c r="W39" s="1">
        <f>V39-V2</f>
        <v>4.6817129629629584E-2</v>
      </c>
      <c r="X39" s="2">
        <f t="shared" si="5"/>
        <v>4044.9999999999959</v>
      </c>
      <c r="Y39">
        <v>0.8571428571428571</v>
      </c>
    </row>
    <row r="40" spans="2:25" x14ac:dyDescent="0.75">
      <c r="C40" s="1"/>
      <c r="G40" s="1"/>
      <c r="J40" s="1">
        <v>1.0080324074074074</v>
      </c>
      <c r="K40" s="1">
        <f>J40-J2</f>
        <v>4.87635300925926E-2</v>
      </c>
      <c r="L40" s="2">
        <f t="shared" si="2"/>
        <v>4213.1690000000008</v>
      </c>
      <c r="M40" s="2">
        <v>0.42857142857142855</v>
      </c>
      <c r="N40" s="1">
        <v>0.92489855324074066</v>
      </c>
      <c r="O40" s="1">
        <f>N40-N2</f>
        <v>4.6294907407407271E-2</v>
      </c>
      <c r="P40" s="2">
        <f t="shared" si="3"/>
        <v>3999.8799999999883</v>
      </c>
      <c r="Q40" s="2">
        <v>0.5714285714285714</v>
      </c>
      <c r="R40" s="1">
        <v>0.92593846064814811</v>
      </c>
      <c r="S40" s="1">
        <f>R40-R2</f>
        <v>5.0790486111111144E-2</v>
      </c>
      <c r="T40" s="2">
        <f t="shared" si="4"/>
        <v>4388.2980000000025</v>
      </c>
      <c r="U40" s="2">
        <v>0.7142857142857143</v>
      </c>
      <c r="V40" s="1">
        <v>0.92601374999999997</v>
      </c>
      <c r="W40" s="1">
        <f>V40-V2</f>
        <v>4.735689814814803E-2</v>
      </c>
      <c r="X40" s="2">
        <f t="shared" si="5"/>
        <v>4091.63599999999</v>
      </c>
      <c r="Y40">
        <v>0.8571428571428571</v>
      </c>
    </row>
    <row r="41" spans="2:25" x14ac:dyDescent="0.75">
      <c r="C41" s="1"/>
      <c r="G41" s="1"/>
      <c r="K41" s="1"/>
      <c r="L41" s="1"/>
      <c r="M41" s="1"/>
      <c r="N41" s="1">
        <v>0.92680811342592595</v>
      </c>
      <c r="O41" s="1">
        <f>N41-N2</f>
        <v>4.8204467592592559E-2</v>
      </c>
      <c r="P41" s="2">
        <f t="shared" si="3"/>
        <v>4164.8659999999973</v>
      </c>
      <c r="Q41" s="2">
        <v>0.5714285714285714</v>
      </c>
      <c r="R41" s="1">
        <v>0.92820907407407416</v>
      </c>
      <c r="S41" s="1">
        <f>R41-R2</f>
        <v>5.3061099537037193E-2</v>
      </c>
      <c r="T41" s="2">
        <f t="shared" si="4"/>
        <v>4584.4790000000139</v>
      </c>
      <c r="U41" s="2">
        <v>0.7142857142857143</v>
      </c>
      <c r="V41" s="1">
        <v>0.92790908564814811</v>
      </c>
      <c r="W41" s="1">
        <f>V41-V2</f>
        <v>4.9252233796296174E-2</v>
      </c>
      <c r="X41" s="2">
        <f t="shared" si="5"/>
        <v>4255.3929999999891</v>
      </c>
      <c r="Y41">
        <v>0.8571428571428571</v>
      </c>
    </row>
    <row r="42" spans="2:25" x14ac:dyDescent="0.75">
      <c r="C42" s="1"/>
      <c r="G42" s="1"/>
      <c r="K42" s="1"/>
      <c r="L42" s="1"/>
      <c r="M42" s="1"/>
      <c r="N42" s="1">
        <v>0.92733894675925921</v>
      </c>
      <c r="O42" s="1">
        <f>N42-N2</f>
        <v>4.8735300925925817E-2</v>
      </c>
      <c r="P42" s="2">
        <f t="shared" si="3"/>
        <v>4210.7299999999905</v>
      </c>
      <c r="Q42" s="2">
        <v>0.5714285714285714</v>
      </c>
      <c r="R42" s="1">
        <v>0.92837938657407404</v>
      </c>
      <c r="S42" s="1">
        <f>R42-R2</f>
        <v>5.3231412037037074E-2</v>
      </c>
      <c r="T42" s="2">
        <f t="shared" si="4"/>
        <v>4599.1940000000031</v>
      </c>
      <c r="U42" s="2">
        <v>0.7142857142857143</v>
      </c>
      <c r="V42" s="1">
        <v>0.92845474537037032</v>
      </c>
      <c r="W42" s="1">
        <f>V42-V2</f>
        <v>4.9797893518518377E-2</v>
      </c>
      <c r="X42" s="2">
        <f t="shared" si="5"/>
        <v>4302.5379999999877</v>
      </c>
      <c r="Y42">
        <v>0.8571428571428571</v>
      </c>
    </row>
    <row r="43" spans="2:25" x14ac:dyDescent="0.75">
      <c r="C43" s="1"/>
      <c r="G43" s="1"/>
      <c r="K43" s="1"/>
      <c r="L43" s="1"/>
      <c r="M43" s="1"/>
      <c r="N43" s="1">
        <v>0.92924054398148159</v>
      </c>
      <c r="O43" s="1">
        <f>N43-N2</f>
        <v>5.0636898148148202E-2</v>
      </c>
      <c r="P43" s="2">
        <f t="shared" si="3"/>
        <v>4375.0280000000048</v>
      </c>
      <c r="Q43" s="2">
        <v>0.5714285714285714</v>
      </c>
      <c r="R43" s="1">
        <v>0.93063993055555549</v>
      </c>
      <c r="S43" s="1">
        <f>R43-R2</f>
        <v>5.5491956018518529E-2</v>
      </c>
      <c r="T43" s="2">
        <f t="shared" si="4"/>
        <v>4794.505000000001</v>
      </c>
      <c r="U43" s="2">
        <v>0.7142857142857143</v>
      </c>
      <c r="V43" s="1">
        <v>0.93034122685185183</v>
      </c>
      <c r="W43" s="1">
        <f>V43-V2</f>
        <v>5.1684374999999894E-2</v>
      </c>
      <c r="X43" s="2">
        <f t="shared" si="5"/>
        <v>4465.5299999999907</v>
      </c>
      <c r="Y43">
        <v>0.8571428571428571</v>
      </c>
    </row>
    <row r="44" spans="2:25" x14ac:dyDescent="0.75">
      <c r="C44" s="1"/>
      <c r="G44" s="1"/>
      <c r="K44" s="1"/>
      <c r="L44" s="1"/>
      <c r="M44" s="1"/>
      <c r="N44" s="1">
        <v>0.92977768518518522</v>
      </c>
      <c r="O44" s="1">
        <f>N44-N2</f>
        <v>5.117403935185183E-2</v>
      </c>
      <c r="P44" s="2">
        <f t="shared" si="3"/>
        <v>4421.4369999999981</v>
      </c>
      <c r="Q44" s="2">
        <v>0.5714285714285714</v>
      </c>
      <c r="R44" s="1">
        <v>0.93081206018518525</v>
      </c>
      <c r="S44" s="1">
        <f>R44-R2</f>
        <v>5.5664085648148287E-2</v>
      </c>
      <c r="T44" s="2">
        <f t="shared" si="4"/>
        <v>4809.3770000000122</v>
      </c>
      <c r="U44" s="2">
        <v>0.7142857142857143</v>
      </c>
      <c r="V44" s="1">
        <v>0.93088767361111113</v>
      </c>
      <c r="W44" s="1">
        <f>V44-V2</f>
        <v>5.2230821759259194E-2</v>
      </c>
      <c r="X44" s="2">
        <f t="shared" si="5"/>
        <v>4512.742999999994</v>
      </c>
      <c r="Y44">
        <v>0.8571428571428571</v>
      </c>
    </row>
    <row r="45" spans="2:25" x14ac:dyDescent="0.75">
      <c r="C45" s="1"/>
      <c r="G45" s="1"/>
      <c r="K45" s="1"/>
      <c r="L45" s="1"/>
      <c r="M45" s="1"/>
      <c r="N45" s="1">
        <v>0.93167123842592592</v>
      </c>
      <c r="O45" s="1">
        <f>N45-N2</f>
        <v>5.3067592592592527E-2</v>
      </c>
      <c r="P45" s="2">
        <f t="shared" si="3"/>
        <v>4585.0399999999945</v>
      </c>
      <c r="Q45" s="2">
        <v>0.5714285714285714</v>
      </c>
      <c r="R45" s="1">
        <v>0.93307590277777785</v>
      </c>
      <c r="S45" s="1">
        <f>R45-R2</f>
        <v>5.7927928240740889E-2</v>
      </c>
      <c r="T45" s="2">
        <f t="shared" si="4"/>
        <v>5004.9730000000127</v>
      </c>
      <c r="U45" s="2">
        <v>0.7142857142857143</v>
      </c>
      <c r="V45" s="1">
        <v>0.93277202546296289</v>
      </c>
      <c r="W45" s="1">
        <f>V45-V2</f>
        <v>5.4115173611110956E-2</v>
      </c>
      <c r="X45" s="2">
        <f t="shared" si="5"/>
        <v>4675.5509999999867</v>
      </c>
      <c r="Y45">
        <v>0.8571428571428571</v>
      </c>
    </row>
    <row r="46" spans="2:25" x14ac:dyDescent="0.75">
      <c r="C46" s="1"/>
      <c r="G46" s="1"/>
      <c r="K46" s="1"/>
      <c r="L46" s="1"/>
      <c r="M46" s="1"/>
      <c r="N46" s="1">
        <v>0.93221075231481487</v>
      </c>
      <c r="O46" s="1">
        <f>N46-N2</f>
        <v>5.3607106481481481E-2</v>
      </c>
      <c r="P46" s="2">
        <f t="shared" si="3"/>
        <v>4631.6539999999995</v>
      </c>
      <c r="Q46" s="2">
        <v>0.5714285714285714</v>
      </c>
      <c r="R46" s="1">
        <v>0.9355096643518519</v>
      </c>
      <c r="S46" s="1">
        <f>R46-R2</f>
        <v>6.0361689814814934E-2</v>
      </c>
      <c r="T46" s="2">
        <f t="shared" si="4"/>
        <v>5215.25000000001</v>
      </c>
      <c r="U46" s="2">
        <v>0.7142857142857143</v>
      </c>
      <c r="V46" s="1">
        <v>0.93332848379629629</v>
      </c>
      <c r="W46" s="1">
        <f>V46-V2</f>
        <v>5.4671631944444354E-2</v>
      </c>
      <c r="X46" s="2">
        <f t="shared" si="5"/>
        <v>4723.6289999999926</v>
      </c>
      <c r="Y46">
        <v>0.8571428571428571</v>
      </c>
    </row>
    <row r="47" spans="2:25" x14ac:dyDescent="0.75">
      <c r="C47" s="1"/>
      <c r="G47" s="1"/>
      <c r="K47" s="1"/>
      <c r="L47" s="1"/>
      <c r="M47" s="1"/>
      <c r="N47" s="1">
        <v>0.93410478009259268</v>
      </c>
      <c r="O47" s="1">
        <f>N47-N2</f>
        <v>5.5501134259259288E-2</v>
      </c>
      <c r="P47" s="2">
        <f t="shared" si="3"/>
        <v>4795.2980000000025</v>
      </c>
      <c r="Q47" s="2">
        <v>0.5714285714285714</v>
      </c>
      <c r="R47" s="1">
        <v>0.93672133101851862</v>
      </c>
      <c r="S47" s="1">
        <f>R47-R2</f>
        <v>6.1573356481481656E-2</v>
      </c>
      <c r="T47" s="2">
        <f t="shared" si="4"/>
        <v>5319.9380000000147</v>
      </c>
      <c r="U47" s="2">
        <v>0.7142857142857143</v>
      </c>
      <c r="V47" s="1">
        <v>0.93576802083333332</v>
      </c>
      <c r="W47" s="1">
        <f>V47-V2</f>
        <v>5.7111168981481386E-2</v>
      </c>
      <c r="X47" s="2">
        <f t="shared" si="5"/>
        <v>4934.4049999999916</v>
      </c>
      <c r="Y47">
        <v>0.8571428571428571</v>
      </c>
    </row>
    <row r="48" spans="2:25" x14ac:dyDescent="0.75">
      <c r="C48" s="1"/>
      <c r="G48" s="1"/>
      <c r="K48" s="1"/>
      <c r="L48" s="1"/>
      <c r="M48" s="1"/>
      <c r="N48" s="1">
        <v>0.93465041666666659</v>
      </c>
      <c r="O48" s="1">
        <f>N48-N2</f>
        <v>5.6046770833333204E-2</v>
      </c>
      <c r="P48" s="2">
        <f t="shared" si="3"/>
        <v>4842.4409999999889</v>
      </c>
      <c r="Q48" s="2">
        <v>0.5714285714285714</v>
      </c>
      <c r="R48" s="1">
        <v>0.93794049768518517</v>
      </c>
      <c r="S48" s="1">
        <f>R48-R2</f>
        <v>6.2792523148148205E-2</v>
      </c>
      <c r="T48" s="2">
        <f t="shared" si="4"/>
        <v>5425.2740000000049</v>
      </c>
      <c r="U48" s="2">
        <v>0.7142857142857143</v>
      </c>
      <c r="V48" s="1">
        <v>0.93820064814814819</v>
      </c>
      <c r="W48" s="1">
        <f>V48-V2</f>
        <v>5.9543796296296247E-2</v>
      </c>
      <c r="X48" s="2">
        <f t="shared" si="5"/>
        <v>5144.5839999999962</v>
      </c>
      <c r="Y48">
        <v>0.8571428571428571</v>
      </c>
    </row>
    <row r="49" spans="3:25" x14ac:dyDescent="0.75">
      <c r="C49" s="1"/>
      <c r="G49" s="1"/>
      <c r="K49" s="1"/>
      <c r="L49" s="1"/>
      <c r="M49" s="1"/>
      <c r="N49" s="1">
        <v>0.93653834490740751</v>
      </c>
      <c r="O49" s="1">
        <f>N49-N2</f>
        <v>5.7934699074074114E-2</v>
      </c>
      <c r="P49" s="2">
        <f t="shared" si="3"/>
        <v>5005.5580000000036</v>
      </c>
      <c r="Q49" s="2">
        <v>0.5714285714285714</v>
      </c>
      <c r="R49" s="1">
        <v>0.93915377314814819</v>
      </c>
      <c r="S49" s="1">
        <f>R49-R2</f>
        <v>6.400579861111122E-2</v>
      </c>
      <c r="T49" s="2">
        <f t="shared" si="4"/>
        <v>5530.1010000000097</v>
      </c>
      <c r="U49" s="2">
        <v>0.7142857142857143</v>
      </c>
      <c r="V49" s="1">
        <v>0.93867913194444441</v>
      </c>
      <c r="W49" s="1">
        <f>V49-V2</f>
        <v>6.0022280092592473E-2</v>
      </c>
      <c r="X49" s="2">
        <f t="shared" si="5"/>
        <v>5185.9249999999893</v>
      </c>
      <c r="Y49">
        <v>0.8571428571428571</v>
      </c>
    </row>
    <row r="50" spans="3:25" x14ac:dyDescent="0.75">
      <c r="C50" s="1"/>
      <c r="G50" s="1"/>
      <c r="K50" s="1"/>
      <c r="L50" s="1"/>
      <c r="M50" s="1"/>
      <c r="N50" s="1">
        <v>0.93708479166666658</v>
      </c>
      <c r="O50" s="1">
        <f>N50-N2</f>
        <v>5.8481145833333192E-2</v>
      </c>
      <c r="P50" s="2">
        <f t="shared" si="3"/>
        <v>5052.7709999999879</v>
      </c>
      <c r="Q50" s="2">
        <v>0.5714285714285714</v>
      </c>
      <c r="R50" s="1">
        <v>0.94037408564814806</v>
      </c>
      <c r="S50" s="1">
        <f>R50-R2</f>
        <v>6.5226111111111096E-2</v>
      </c>
      <c r="T50" s="2">
        <f t="shared" si="4"/>
        <v>5635.5359999999982</v>
      </c>
      <c r="U50" s="2">
        <v>0.7142857142857143</v>
      </c>
      <c r="V50" s="1">
        <v>0.94063815972222231</v>
      </c>
      <c r="W50" s="1">
        <f>V50-V2</f>
        <v>6.1981307870370372E-2</v>
      </c>
      <c r="X50" s="2">
        <f t="shared" si="5"/>
        <v>5355.1850000000004</v>
      </c>
      <c r="Y50">
        <v>0.8571428571428571</v>
      </c>
    </row>
    <row r="51" spans="3:25" x14ac:dyDescent="0.75">
      <c r="C51" s="1"/>
      <c r="G51" s="1"/>
      <c r="K51" s="1"/>
      <c r="L51" s="1"/>
      <c r="M51" s="1"/>
      <c r="N51" s="1">
        <v>0.93896908564814818</v>
      </c>
      <c r="O51" s="1">
        <f>N51-N2</f>
        <v>6.0365439814814792E-2</v>
      </c>
      <c r="P51" s="2">
        <f t="shared" si="3"/>
        <v>5215.5739999999978</v>
      </c>
      <c r="Q51" s="2">
        <v>0.5714285714285714</v>
      </c>
      <c r="R51" s="1">
        <v>0.94159333333333339</v>
      </c>
      <c r="S51" s="1">
        <f>R51-R2</f>
        <v>6.6445358796296428E-2</v>
      </c>
      <c r="T51" s="2">
        <f t="shared" si="4"/>
        <v>5740.8790000000117</v>
      </c>
      <c r="U51" s="2">
        <v>0.7142857142857143</v>
      </c>
      <c r="V51" s="1">
        <v>0.94111278935185183</v>
      </c>
      <c r="W51" s="1">
        <f>V51-V2</f>
        <v>6.2455937499999892E-2</v>
      </c>
      <c r="X51" s="2">
        <f t="shared" si="5"/>
        <v>5396.1929999999902</v>
      </c>
      <c r="Y51">
        <v>0.8571428571428571</v>
      </c>
    </row>
    <row r="52" spans="3:25" x14ac:dyDescent="0.75">
      <c r="C52" s="1"/>
      <c r="G52" s="1"/>
      <c r="K52" s="1"/>
      <c r="L52" s="1"/>
      <c r="M52" s="1"/>
      <c r="N52" s="1">
        <v>0.93951773148148154</v>
      </c>
      <c r="O52" s="1">
        <f>N52-N2</f>
        <v>6.0914085648148153E-2</v>
      </c>
      <c r="P52" s="2">
        <f t="shared" si="3"/>
        <v>5262.9770000000008</v>
      </c>
      <c r="Q52" s="2">
        <v>0.5714285714285714</v>
      </c>
      <c r="R52" s="1">
        <v>0.94280491898148144</v>
      </c>
      <c r="S52" s="1">
        <f>R52-R2</f>
        <v>6.7656944444444478E-2</v>
      </c>
      <c r="T52" s="2">
        <f t="shared" si="4"/>
        <v>5845.5600000000031</v>
      </c>
      <c r="U52" s="2">
        <v>0.7142857142857143</v>
      </c>
      <c r="V52" s="1">
        <v>0.94307711805555561</v>
      </c>
      <c r="W52" s="1">
        <f>V52-V2</f>
        <v>6.4420266203703669E-2</v>
      </c>
      <c r="X52" s="2">
        <f t="shared" si="5"/>
        <v>5565.9109999999973</v>
      </c>
      <c r="Y52">
        <v>0.8571428571428571</v>
      </c>
    </row>
    <row r="53" spans="3:25" x14ac:dyDescent="0.75">
      <c r="C53" s="1"/>
      <c r="G53" s="1"/>
      <c r="K53" s="1"/>
      <c r="L53" s="1"/>
      <c r="M53" s="1"/>
      <c r="N53" s="1">
        <v>0.94140332175925934</v>
      </c>
      <c r="O53" s="1">
        <f>N53-N2</f>
        <v>6.2799675925925946E-2</v>
      </c>
      <c r="P53" s="2">
        <f t="shared" si="3"/>
        <v>5425.8920000000016</v>
      </c>
      <c r="Q53" s="2">
        <v>0.5714285714285714</v>
      </c>
      <c r="R53" s="1">
        <v>0.94402530092592596</v>
      </c>
      <c r="S53" s="1">
        <f>R53-R2</f>
        <v>6.8877326388888993E-2</v>
      </c>
      <c r="T53" s="2">
        <f t="shared" si="4"/>
        <v>5951.0010000000093</v>
      </c>
      <c r="U53" s="2">
        <v>0.7142857142857143</v>
      </c>
      <c r="V53" s="1">
        <v>0.94354679398148145</v>
      </c>
      <c r="W53" s="1">
        <f>V53-V2</f>
        <v>6.4889942129629508E-2</v>
      </c>
      <c r="X53" s="2">
        <f t="shared" si="5"/>
        <v>5606.4909999999891</v>
      </c>
      <c r="Y53">
        <v>0.8571428571428571</v>
      </c>
    </row>
    <row r="54" spans="3:25" x14ac:dyDescent="0.75">
      <c r="C54" s="1"/>
      <c r="G54" s="1"/>
      <c r="K54" s="1"/>
      <c r="L54" s="1"/>
      <c r="M54" s="1"/>
      <c r="N54" s="1">
        <v>0.94195820601851843</v>
      </c>
      <c r="O54" s="1">
        <f>N54-N2</f>
        <v>6.3354560185185038E-2</v>
      </c>
      <c r="P54" s="2">
        <f t="shared" si="3"/>
        <v>5473.8339999999871</v>
      </c>
      <c r="Q54" s="2">
        <v>0.5714285714285714</v>
      </c>
      <c r="R54" s="1">
        <v>0.94402658564814812</v>
      </c>
      <c r="S54" s="1">
        <f>R54-R2</f>
        <v>6.8878611111111154E-2</v>
      </c>
      <c r="T54" s="2">
        <f t="shared" si="4"/>
        <v>5951.1120000000037</v>
      </c>
      <c r="U54" s="2">
        <v>0.7142857142857143</v>
      </c>
      <c r="V54" s="1">
        <v>0.9455096643518518</v>
      </c>
      <c r="W54" s="1">
        <f>V54-V2</f>
        <v>6.6852812499999859E-2</v>
      </c>
      <c r="X54" s="2">
        <f t="shared" si="5"/>
        <v>5776.0829999999878</v>
      </c>
      <c r="Y54">
        <v>0.8571428571428571</v>
      </c>
    </row>
    <row r="55" spans="3:25" x14ac:dyDescent="0.75">
      <c r="C55" s="1"/>
      <c r="G55" s="1"/>
      <c r="K55" s="1"/>
      <c r="L55" s="1"/>
      <c r="M55" s="1"/>
      <c r="N55" s="1">
        <v>0.9438341550925925</v>
      </c>
      <c r="O55" s="1">
        <f>N55-N2</f>
        <v>6.5230509259259106E-2</v>
      </c>
      <c r="P55" s="2">
        <f t="shared" si="3"/>
        <v>5635.9159999999865</v>
      </c>
      <c r="Q55" s="2">
        <v>0.5714285714285714</v>
      </c>
      <c r="R55" s="1">
        <v>0.94402663194444447</v>
      </c>
      <c r="S55" s="1">
        <f>R55-R2</f>
        <v>6.8878657407407506E-2</v>
      </c>
      <c r="T55" s="2">
        <f t="shared" si="4"/>
        <v>5951.1160000000082</v>
      </c>
      <c r="U55" s="2">
        <v>0.7142857142857143</v>
      </c>
      <c r="V55" s="1">
        <v>0.94597778935185184</v>
      </c>
      <c r="W55" s="1">
        <f>V55-V2</f>
        <v>6.73209374999999E-2</v>
      </c>
      <c r="X55" s="2">
        <f t="shared" si="5"/>
        <v>5816.5289999999914</v>
      </c>
      <c r="Y55">
        <v>0.8571428571428571</v>
      </c>
    </row>
    <row r="56" spans="3:25" x14ac:dyDescent="0.75">
      <c r="C56" s="1"/>
      <c r="G56" s="1"/>
      <c r="K56" s="1"/>
      <c r="L56" s="1"/>
      <c r="M56" s="1"/>
      <c r="N56" s="1">
        <v>0.94439071759259263</v>
      </c>
      <c r="O56" s="1">
        <f>N56-N2</f>
        <v>6.5787071759259241E-2</v>
      </c>
      <c r="P56" s="2">
        <f t="shared" si="3"/>
        <v>5684.0029999999988</v>
      </c>
      <c r="Q56" s="2">
        <v>0.5714285714285714</v>
      </c>
      <c r="R56" s="1">
        <v>0.94523837962962964</v>
      </c>
      <c r="S56" s="1">
        <f>R56-R2</f>
        <v>7.0090405092592678E-2</v>
      </c>
      <c r="T56" s="2">
        <f t="shared" si="4"/>
        <v>6055.811000000007</v>
      </c>
      <c r="U56" s="2">
        <v>0.7142857142857143</v>
      </c>
      <c r="V56" s="1">
        <v>0.94795192129629635</v>
      </c>
      <c r="W56" s="1">
        <f>V56-V2</f>
        <v>6.9295069444444413E-2</v>
      </c>
      <c r="X56" s="2">
        <f t="shared" si="5"/>
        <v>5987.0939999999973</v>
      </c>
      <c r="Y56">
        <v>0.8571428571428571</v>
      </c>
    </row>
    <row r="57" spans="3:25" x14ac:dyDescent="0.75">
      <c r="C57" s="1"/>
      <c r="G57" s="1"/>
      <c r="K57" s="1"/>
      <c r="L57" s="1"/>
      <c r="M57" s="1"/>
      <c r="N57" s="1">
        <v>0.94626749999999993</v>
      </c>
      <c r="O57" s="1">
        <f>N57-N2</f>
        <v>6.7663854166666537E-2</v>
      </c>
      <c r="P57" s="2">
        <f t="shared" si="3"/>
        <v>5846.1569999999892</v>
      </c>
      <c r="Q57" s="2">
        <v>0.5714285714285714</v>
      </c>
      <c r="R57" s="1">
        <v>0.94646605324074073</v>
      </c>
      <c r="S57" s="1">
        <f>R57-R2</f>
        <v>7.1318078703703769E-2</v>
      </c>
      <c r="T57" s="2">
        <f t="shared" si="4"/>
        <v>6161.882000000006</v>
      </c>
      <c r="U57" s="2">
        <v>0.7142857142857143</v>
      </c>
      <c r="V57" s="1">
        <v>0.94841390046296292</v>
      </c>
      <c r="W57" s="1">
        <f>V57-V2</f>
        <v>6.9757048611110983E-2</v>
      </c>
      <c r="X57" s="2">
        <f t="shared" si="5"/>
        <v>6027.0089999999891</v>
      </c>
      <c r="Y57">
        <v>0.8571428571428571</v>
      </c>
    </row>
    <row r="58" spans="3:25" x14ac:dyDescent="0.75">
      <c r="C58" s="1"/>
      <c r="G58" s="1"/>
      <c r="K58" s="1"/>
      <c r="L58" s="1"/>
      <c r="M58" s="1"/>
      <c r="N58" s="1">
        <v>0.94683059027777772</v>
      </c>
      <c r="O58" s="1">
        <f>N58-N2</f>
        <v>6.8226944444444326E-2</v>
      </c>
      <c r="P58" s="2">
        <f t="shared" si="3"/>
        <v>5894.80799999999</v>
      </c>
      <c r="Q58" s="2">
        <v>0.5714285714285714</v>
      </c>
      <c r="R58" s="1">
        <v>0.94767312500000001</v>
      </c>
      <c r="S58" s="1">
        <f>R58-R2</f>
        <v>7.2525150462963039E-2</v>
      </c>
      <c r="T58" s="2">
        <f t="shared" si="4"/>
        <v>6266.1730000000071</v>
      </c>
      <c r="U58" s="2">
        <v>0.7142857142857143</v>
      </c>
      <c r="V58" s="1">
        <v>0.95084498842592591</v>
      </c>
      <c r="W58" s="1">
        <f>V58-V2</f>
        <v>7.2188136574073969E-2</v>
      </c>
      <c r="X58" s="2">
        <f t="shared" si="5"/>
        <v>6237.0549999999912</v>
      </c>
      <c r="Y58">
        <v>0.8571428571428571</v>
      </c>
    </row>
    <row r="59" spans="3:25" x14ac:dyDescent="0.75">
      <c r="C59" s="1"/>
      <c r="G59" s="1"/>
      <c r="K59" s="1"/>
      <c r="L59" s="1"/>
      <c r="M59" s="1"/>
      <c r="N59" s="1">
        <v>0.9487004166666666</v>
      </c>
      <c r="O59" s="1">
        <f>N59-N2</f>
        <v>7.0096770833333211E-2</v>
      </c>
      <c r="P59" s="2">
        <f t="shared" si="3"/>
        <v>6056.360999999989</v>
      </c>
      <c r="Q59" s="2">
        <v>0.5714285714285714</v>
      </c>
      <c r="R59" s="1">
        <v>0.94890261574074064</v>
      </c>
      <c r="S59" s="1">
        <f>R59-R2</f>
        <v>7.3754641203703675E-2</v>
      </c>
      <c r="T59" s="2">
        <f t="shared" si="4"/>
        <v>6372.4009999999971</v>
      </c>
      <c r="U59" s="2">
        <v>0.7142857142857143</v>
      </c>
      <c r="W59" s="1"/>
    </row>
    <row r="60" spans="3:25" x14ac:dyDescent="0.75">
      <c r="C60" s="1"/>
      <c r="G60" s="1"/>
      <c r="K60" s="1"/>
      <c r="L60" s="1"/>
      <c r="M60" s="1"/>
      <c r="N60" s="1">
        <v>0.94926908564814816</v>
      </c>
      <c r="O60" s="1">
        <f>N60-N2</f>
        <v>7.0665439814814768E-2</v>
      </c>
      <c r="P60" s="2">
        <f t="shared" si="3"/>
        <v>6105.493999999996</v>
      </c>
      <c r="Q60" s="2">
        <v>0.5714285714285714</v>
      </c>
      <c r="R60" s="1">
        <v>0.95001368055555557</v>
      </c>
      <c r="S60" s="1">
        <f>R60-R2</f>
        <v>7.4865706018518607E-2</v>
      </c>
      <c r="T60" s="2">
        <f t="shared" si="4"/>
        <v>6468.3970000000081</v>
      </c>
      <c r="U60" s="2">
        <v>0.7142857142857143</v>
      </c>
      <c r="W60" s="1"/>
    </row>
    <row r="61" spans="3:25" x14ac:dyDescent="0.75">
      <c r="C61" s="1"/>
      <c r="G61" s="1"/>
      <c r="K61" s="1"/>
      <c r="L61" s="1"/>
      <c r="M61" s="1"/>
      <c r="N61" s="1">
        <v>0.95113124999999998</v>
      </c>
      <c r="O61" s="1">
        <f>N61-N2</f>
        <v>7.2527604166666593E-2</v>
      </c>
      <c r="P61" s="2">
        <f t="shared" si="3"/>
        <v>6266.3849999999939</v>
      </c>
      <c r="Q61" s="2">
        <v>0.5714285714285714</v>
      </c>
      <c r="R61" s="1">
        <v>0.95001369212962972</v>
      </c>
      <c r="S61" s="1">
        <f>R61-R2</f>
        <v>7.4865717592592751E-2</v>
      </c>
      <c r="T61" s="2">
        <f t="shared" si="4"/>
        <v>6468.3980000000138</v>
      </c>
      <c r="U61" s="2">
        <v>0.7142857142857143</v>
      </c>
      <c r="W61" s="1"/>
    </row>
    <row r="62" spans="3:25" x14ac:dyDescent="0.75">
      <c r="C62" s="1"/>
      <c r="G62" s="1"/>
      <c r="K62" s="1"/>
      <c r="L62" s="1"/>
      <c r="M62" s="1"/>
      <c r="N62" s="1">
        <v>0.95170291666666662</v>
      </c>
      <c r="O62" s="1">
        <f>N62-N2</f>
        <v>7.309927083333323E-2</v>
      </c>
      <c r="P62" s="2">
        <f t="shared" si="3"/>
        <v>6315.7769999999909</v>
      </c>
      <c r="Q62" s="2">
        <v>0.5714285714285714</v>
      </c>
      <c r="R62" s="1">
        <v>0.95010392361111107</v>
      </c>
      <c r="S62" s="1">
        <f>R62-R2</f>
        <v>7.4955949074074102E-2</v>
      </c>
      <c r="T62" s="2">
        <f t="shared" si="4"/>
        <v>6476.1940000000022</v>
      </c>
      <c r="U62" s="2">
        <v>0.7142857142857143</v>
      </c>
      <c r="W62" s="1"/>
    </row>
    <row r="63" spans="3:25" x14ac:dyDescent="0.75">
      <c r="C63" s="1"/>
      <c r="G63" s="1"/>
      <c r="K63" s="1"/>
      <c r="L63" s="1"/>
      <c r="M63" s="1"/>
      <c r="O63" s="1"/>
      <c r="P63" s="1"/>
      <c r="Q63" s="1"/>
      <c r="R63" s="1">
        <v>0.95253780092592599</v>
      </c>
      <c r="S63" s="1">
        <f>R63-R2</f>
        <v>7.7389826388889027E-2</v>
      </c>
      <c r="T63" s="2">
        <f t="shared" si="4"/>
        <v>6686.4810000000116</v>
      </c>
      <c r="U63" s="2">
        <v>0.7142857142857143</v>
      </c>
      <c r="W63" s="1"/>
    </row>
    <row r="67" spans="1:11" x14ac:dyDescent="0.75">
      <c r="A67">
        <v>0</v>
      </c>
      <c r="B67">
        <v>0.14285714285714285</v>
      </c>
      <c r="K67">
        <f>(ROW()-67)/7</f>
        <v>0</v>
      </c>
    </row>
    <row r="68" spans="1:11" x14ac:dyDescent="0.75">
      <c r="A68">
        <v>210.14900000000623</v>
      </c>
      <c r="B68">
        <v>0.14285714285714285</v>
      </c>
      <c r="J68" t="s">
        <v>2</v>
      </c>
      <c r="K68">
        <f t="shared" ref="K68:K74" si="6">(ROW()-67)/7</f>
        <v>0.14285714285714285</v>
      </c>
    </row>
    <row r="69" spans="1:11" x14ac:dyDescent="0.75">
      <c r="A69">
        <v>298.97400000000903</v>
      </c>
      <c r="B69">
        <v>0.14285714285714285</v>
      </c>
      <c r="J69" t="s">
        <v>0</v>
      </c>
      <c r="K69">
        <f t="shared" si="6"/>
        <v>0.2857142857142857</v>
      </c>
    </row>
    <row r="70" spans="1:11" x14ac:dyDescent="0.75">
      <c r="A70">
        <v>420.83899999999801</v>
      </c>
      <c r="B70">
        <v>0.14285714285714285</v>
      </c>
      <c r="J70" t="s">
        <v>1</v>
      </c>
      <c r="K70">
        <f t="shared" si="6"/>
        <v>0.42857142857142855</v>
      </c>
    </row>
    <row r="71" spans="1:11" x14ac:dyDescent="0.75">
      <c r="A71">
        <v>620.60799999999858</v>
      </c>
      <c r="B71">
        <v>0.14285714285714285</v>
      </c>
      <c r="J71" t="s">
        <v>3</v>
      </c>
      <c r="K71">
        <f t="shared" si="6"/>
        <v>0.5714285714285714</v>
      </c>
    </row>
    <row r="72" spans="1:11" x14ac:dyDescent="0.75">
      <c r="A72">
        <v>630.9530000000052</v>
      </c>
      <c r="B72">
        <v>0.14285714285714285</v>
      </c>
      <c r="J72" t="s">
        <v>4</v>
      </c>
      <c r="K72">
        <f t="shared" si="6"/>
        <v>0.7142857142857143</v>
      </c>
    </row>
    <row r="73" spans="1:11" x14ac:dyDescent="0.75">
      <c r="A73">
        <v>830.85700000000065</v>
      </c>
      <c r="B73">
        <v>0.14285714285714285</v>
      </c>
      <c r="J73" t="s">
        <v>5</v>
      </c>
      <c r="K73">
        <f t="shared" si="6"/>
        <v>0.8571428571428571</v>
      </c>
    </row>
    <row r="74" spans="1:11" x14ac:dyDescent="0.75">
      <c r="A74">
        <v>841.86399999999958</v>
      </c>
      <c r="B74">
        <v>0.14285714285714285</v>
      </c>
      <c r="K74">
        <f t="shared" si="6"/>
        <v>1</v>
      </c>
    </row>
    <row r="75" spans="1:11" x14ac:dyDescent="0.75">
      <c r="A75">
        <v>1052.7760000000001</v>
      </c>
      <c r="B75">
        <v>0.14285714285714285</v>
      </c>
    </row>
    <row r="76" spans="1:11" x14ac:dyDescent="0.75">
      <c r="A76">
        <v>1121.832999999998</v>
      </c>
      <c r="B76">
        <v>0.14285714285714285</v>
      </c>
    </row>
    <row r="77" spans="1:11" x14ac:dyDescent="0.75">
      <c r="A77">
        <v>1262.9250000000063</v>
      </c>
      <c r="B77">
        <v>0.14285714285714285</v>
      </c>
    </row>
    <row r="78" spans="1:11" x14ac:dyDescent="0.75">
      <c r="A78">
        <v>1332.0260000000094</v>
      </c>
      <c r="B78">
        <v>0.14285714285714285</v>
      </c>
    </row>
    <row r="79" spans="1:11" x14ac:dyDescent="0.75">
      <c r="A79">
        <v>1473.7990000000088</v>
      </c>
      <c r="B79">
        <v>0.14285714285714285</v>
      </c>
    </row>
    <row r="80" spans="1:11" x14ac:dyDescent="0.75">
      <c r="A80">
        <v>1542.1550000000011</v>
      </c>
      <c r="B80">
        <v>0.14285714285714285</v>
      </c>
    </row>
    <row r="81" spans="1:14" x14ac:dyDescent="0.75">
      <c r="A81">
        <v>1684.0020000000131</v>
      </c>
      <c r="B81">
        <v>0.14285714285714285</v>
      </c>
    </row>
    <row r="82" spans="1:14" x14ac:dyDescent="0.75">
      <c r="A82">
        <v>1752.1720000000016</v>
      </c>
      <c r="B82">
        <v>0.14285714285714285</v>
      </c>
    </row>
    <row r="83" spans="1:14" x14ac:dyDescent="0.75">
      <c r="A83">
        <v>1894.8260000000032</v>
      </c>
      <c r="B83">
        <v>0.14285714285714285</v>
      </c>
    </row>
    <row r="84" spans="1:14" x14ac:dyDescent="0.75">
      <c r="A84">
        <v>1962.4280000000074</v>
      </c>
      <c r="B84">
        <v>0.14285714285714285</v>
      </c>
    </row>
    <row r="85" spans="1:14" x14ac:dyDescent="0.75">
      <c r="A85">
        <v>2105.6180000000031</v>
      </c>
      <c r="B85">
        <v>0.14285714285714285</v>
      </c>
    </row>
    <row r="86" spans="1:14" x14ac:dyDescent="0.75">
      <c r="A86">
        <v>2172.4479999999971</v>
      </c>
      <c r="B86">
        <v>0.14285714285714285</v>
      </c>
      <c r="N86" t="s">
        <v>8</v>
      </c>
    </row>
    <row r="87" spans="1:14" x14ac:dyDescent="0.75">
      <c r="A87">
        <v>2315.7790000000141</v>
      </c>
      <c r="B87">
        <v>0.14285714285714285</v>
      </c>
      <c r="J87" t="s">
        <v>7</v>
      </c>
      <c r="K87" s="3">
        <f>("24:11:34.123" - "23:01:20.831") + ("24:09:38.263" - "23:02:13.696") + ("24:10:27.260" - "23:01:13.317")</f>
        <v>0.14365511574074052</v>
      </c>
      <c r="L87">
        <f>K87*86400</f>
        <v>12411.801999999981</v>
      </c>
      <c r="M87">
        <f>39+38+36</f>
        <v>113</v>
      </c>
      <c r="N87">
        <f>L87/M87</f>
        <v>109.83895575221223</v>
      </c>
    </row>
    <row r="88" spans="1:14" x14ac:dyDescent="0.75">
      <c r="A88">
        <v>2382.8229999999976</v>
      </c>
      <c r="B88">
        <v>0.14285714285714285</v>
      </c>
      <c r="J88" t="s">
        <v>6</v>
      </c>
      <c r="K88" s="3">
        <f>("22:50:27.132" - "21:05:11.355") + ("22:49:13.007" - "21:05:15.952") + ("22:51:39.266" - "21:00:12.785")</f>
        <v>0.22267723379629623</v>
      </c>
      <c r="L88">
        <f>K88*86400</f>
        <v>19239.312999999995</v>
      </c>
      <c r="M88">
        <f>61+57+62</f>
        <v>180</v>
      </c>
      <c r="N88">
        <f>L88/M88</f>
        <v>106.88507222222219</v>
      </c>
    </row>
    <row r="89" spans="1:14" x14ac:dyDescent="0.75">
      <c r="A89">
        <v>2526.5119999999952</v>
      </c>
      <c r="B89">
        <v>0.14285714285714285</v>
      </c>
    </row>
    <row r="90" spans="1:14" x14ac:dyDescent="0.75">
      <c r="A90">
        <v>2593.0719999999997</v>
      </c>
      <c r="B90">
        <v>0.14285714285714285</v>
      </c>
    </row>
    <row r="91" spans="1:14" x14ac:dyDescent="0.75">
      <c r="A91">
        <v>2737.3669999999988</v>
      </c>
      <c r="B91">
        <v>0.14285714285714285</v>
      </c>
    </row>
    <row r="92" spans="1:14" x14ac:dyDescent="0.75">
      <c r="A92">
        <v>2803.0869999999977</v>
      </c>
      <c r="B92">
        <v>0.14285714285714285</v>
      </c>
    </row>
    <row r="93" spans="1:14" x14ac:dyDescent="0.75">
      <c r="A93">
        <v>2947.5080000000053</v>
      </c>
      <c r="B93">
        <v>0.14285714285714285</v>
      </c>
    </row>
    <row r="94" spans="1:14" x14ac:dyDescent="0.75">
      <c r="A94">
        <v>3013.2230000000027</v>
      </c>
      <c r="B94">
        <v>0.14285714285714285</v>
      </c>
    </row>
    <row r="95" spans="1:14" x14ac:dyDescent="0.75">
      <c r="A95">
        <v>3158.3610000000062</v>
      </c>
      <c r="B95">
        <v>0.14285714285714285</v>
      </c>
    </row>
    <row r="96" spans="1:14" x14ac:dyDescent="0.75">
      <c r="A96">
        <v>3223.5200000000054</v>
      </c>
      <c r="B96">
        <v>0.14285714285714285</v>
      </c>
    </row>
    <row r="97" spans="1:2" x14ac:dyDescent="0.75">
      <c r="A97">
        <v>3368.5169999999971</v>
      </c>
      <c r="B97">
        <v>0.14285714285714285</v>
      </c>
    </row>
    <row r="98" spans="1:2" x14ac:dyDescent="0.75">
      <c r="A98">
        <v>3433.6429999999991</v>
      </c>
      <c r="B98">
        <v>0.14285714285714285</v>
      </c>
    </row>
    <row r="99" spans="1:2" x14ac:dyDescent="0.75">
      <c r="A99">
        <v>3580.6830000000127</v>
      </c>
      <c r="B99">
        <v>0.14285714285714285</v>
      </c>
    </row>
    <row r="100" spans="1:2" x14ac:dyDescent="0.75">
      <c r="A100">
        <v>3943.6830000000027</v>
      </c>
      <c r="B100">
        <v>0.14285714285714285</v>
      </c>
    </row>
    <row r="101" spans="1:2" x14ac:dyDescent="0.75">
      <c r="A101">
        <v>4091.6830000000127</v>
      </c>
      <c r="B101">
        <v>0.14285714285714285</v>
      </c>
    </row>
    <row r="102" spans="1:2" x14ac:dyDescent="0.75">
      <c r="A102">
        <v>4153.6830000000164</v>
      </c>
      <c r="B102">
        <v>0.14285714285714285</v>
      </c>
    </row>
    <row r="103" spans="1:2" x14ac:dyDescent="0.75">
      <c r="A103">
        <v>0</v>
      </c>
      <c r="B103">
        <v>0.2857142857142857</v>
      </c>
    </row>
    <row r="104" spans="1:2" x14ac:dyDescent="0.75">
      <c r="A104">
        <v>210.24900000000207</v>
      </c>
      <c r="B104">
        <v>0.2857142857142857</v>
      </c>
    </row>
    <row r="105" spans="1:2" x14ac:dyDescent="0.75">
      <c r="A105">
        <v>421.22199999999452</v>
      </c>
      <c r="B105">
        <v>0.2857142857142857</v>
      </c>
    </row>
    <row r="106" spans="1:2" x14ac:dyDescent="0.75">
      <c r="A106">
        <v>471.06099999998889</v>
      </c>
      <c r="B106">
        <v>0.2857142857142857</v>
      </c>
    </row>
    <row r="107" spans="1:2" x14ac:dyDescent="0.75">
      <c r="A107">
        <v>631.42999999999029</v>
      </c>
      <c r="B107">
        <v>0.2857142857142857</v>
      </c>
    </row>
    <row r="108" spans="1:2" x14ac:dyDescent="0.75">
      <c r="A108">
        <v>681.43399999998701</v>
      </c>
      <c r="B108">
        <v>0.2857142857142857</v>
      </c>
    </row>
    <row r="109" spans="1:2" x14ac:dyDescent="0.75">
      <c r="A109">
        <v>842.32699999998704</v>
      </c>
      <c r="B109">
        <v>0.2857142857142857</v>
      </c>
    </row>
    <row r="110" spans="1:2" x14ac:dyDescent="0.75">
      <c r="A110">
        <v>891.83299999999724</v>
      </c>
      <c r="B110">
        <v>0.2857142857142857</v>
      </c>
    </row>
    <row r="111" spans="1:2" x14ac:dyDescent="0.75">
      <c r="A111">
        <v>1052.5019999999959</v>
      </c>
      <c r="B111">
        <v>0.2857142857142857</v>
      </c>
    </row>
    <row r="112" spans="1:2" x14ac:dyDescent="0.75">
      <c r="A112">
        <v>1101.8589999999942</v>
      </c>
      <c r="B112">
        <v>0.2857142857142857</v>
      </c>
    </row>
    <row r="113" spans="1:2" x14ac:dyDescent="0.75">
      <c r="A113">
        <v>1263.303999999998</v>
      </c>
      <c r="B113">
        <v>0.2857142857142857</v>
      </c>
    </row>
    <row r="114" spans="1:2" x14ac:dyDescent="0.75">
      <c r="A114">
        <v>1312.2479999999925</v>
      </c>
      <c r="B114">
        <v>0.2857142857142857</v>
      </c>
    </row>
    <row r="115" spans="1:2" x14ac:dyDescent="0.75">
      <c r="A115">
        <v>1473.4339999999956</v>
      </c>
      <c r="B115">
        <v>0.2857142857142857</v>
      </c>
    </row>
    <row r="116" spans="1:2" x14ac:dyDescent="0.75">
      <c r="A116">
        <v>1522.3320000000019</v>
      </c>
      <c r="B116">
        <v>0.2857142857142857</v>
      </c>
    </row>
    <row r="117" spans="1:2" x14ac:dyDescent="0.75">
      <c r="A117">
        <v>1684.3120000000031</v>
      </c>
      <c r="B117">
        <v>0.2857142857142857</v>
      </c>
    </row>
    <row r="118" spans="1:2" x14ac:dyDescent="0.75">
      <c r="A118">
        <v>1732.7239999999988</v>
      </c>
      <c r="B118">
        <v>0.2857142857142857</v>
      </c>
    </row>
    <row r="119" spans="1:2" x14ac:dyDescent="0.75">
      <c r="A119">
        <v>1894.5209999999856</v>
      </c>
      <c r="B119">
        <v>0.2857142857142857</v>
      </c>
    </row>
    <row r="120" spans="1:2" x14ac:dyDescent="0.75">
      <c r="A120">
        <v>1942.7489999999996</v>
      </c>
      <c r="B120">
        <v>0.2857142857142857</v>
      </c>
    </row>
    <row r="121" spans="1:2" x14ac:dyDescent="0.75">
      <c r="A121">
        <v>2105.5039999999904</v>
      </c>
      <c r="B121">
        <v>0.2857142857142857</v>
      </c>
    </row>
    <row r="122" spans="1:2" x14ac:dyDescent="0.75">
      <c r="A122">
        <v>2153.1129999999916</v>
      </c>
      <c r="B122">
        <v>0.2857142857142857</v>
      </c>
    </row>
    <row r="123" spans="1:2" x14ac:dyDescent="0.75">
      <c r="A123">
        <v>2315.6789999999992</v>
      </c>
      <c r="B123">
        <v>0.2857142857142857</v>
      </c>
    </row>
    <row r="124" spans="1:2" x14ac:dyDescent="0.75">
      <c r="A124">
        <v>2363.1350000000029</v>
      </c>
      <c r="B124">
        <v>0.2857142857142857</v>
      </c>
    </row>
    <row r="125" spans="1:2" x14ac:dyDescent="0.75">
      <c r="A125">
        <v>2526.4019999999873</v>
      </c>
      <c r="B125">
        <v>0.2857142857142857</v>
      </c>
    </row>
    <row r="126" spans="1:2" x14ac:dyDescent="0.75">
      <c r="A126">
        <v>2573.5069999999951</v>
      </c>
      <c r="B126">
        <v>0.2857142857142857</v>
      </c>
    </row>
    <row r="127" spans="1:2" x14ac:dyDescent="0.75">
      <c r="A127">
        <v>2736.5719999999951</v>
      </c>
      <c r="B127">
        <v>0.2857142857142857</v>
      </c>
    </row>
    <row r="128" spans="1:2" x14ac:dyDescent="0.75">
      <c r="A128">
        <v>2783.5349999999944</v>
      </c>
      <c r="B128">
        <v>0.2857142857142857</v>
      </c>
    </row>
    <row r="129" spans="1:2" x14ac:dyDescent="0.75">
      <c r="A129">
        <v>2947.3489999999911</v>
      </c>
      <c r="B129">
        <v>0.2857142857142857</v>
      </c>
    </row>
    <row r="130" spans="1:2" x14ac:dyDescent="0.75">
      <c r="A130">
        <v>2993.7359999999867</v>
      </c>
      <c r="B130">
        <v>0.2857142857142857</v>
      </c>
    </row>
    <row r="131" spans="1:2" x14ac:dyDescent="0.75">
      <c r="A131">
        <v>3157.7729999999979</v>
      </c>
      <c r="B131">
        <v>0.2857142857142857</v>
      </c>
    </row>
    <row r="132" spans="1:2" x14ac:dyDescent="0.75">
      <c r="A132">
        <v>3203.7639999999956</v>
      </c>
      <c r="B132">
        <v>0.2857142857142857</v>
      </c>
    </row>
    <row r="133" spans="1:2" x14ac:dyDescent="0.75">
      <c r="A133">
        <v>3367.9069999999906</v>
      </c>
      <c r="B133">
        <v>0.2857142857142857</v>
      </c>
    </row>
    <row r="134" spans="1:2" x14ac:dyDescent="0.75">
      <c r="A134">
        <v>3414.0250000000028</v>
      </c>
      <c r="B134">
        <v>0.2857142857142857</v>
      </c>
    </row>
    <row r="135" spans="1:2" x14ac:dyDescent="0.75">
      <c r="A135">
        <v>3578.3039999999987</v>
      </c>
      <c r="B135">
        <v>0.2857142857142857</v>
      </c>
    </row>
    <row r="136" spans="1:2" x14ac:dyDescent="0.75">
      <c r="A136">
        <v>3624.3039999999928</v>
      </c>
      <c r="B136">
        <v>0.2857142857142857</v>
      </c>
    </row>
    <row r="137" spans="1:2" x14ac:dyDescent="0.75">
      <c r="A137">
        <v>3789.3039999999901</v>
      </c>
      <c r="B137">
        <v>0.2857142857142857</v>
      </c>
    </row>
    <row r="138" spans="1:2" x14ac:dyDescent="0.75">
      <c r="A138">
        <v>3834.3040000000065</v>
      </c>
      <c r="B138">
        <v>0.2857142857142857</v>
      </c>
    </row>
    <row r="139" spans="1:2" x14ac:dyDescent="0.75">
      <c r="A139">
        <v>3999.3039999999846</v>
      </c>
      <c r="B139">
        <v>0.2857142857142857</v>
      </c>
    </row>
    <row r="140" spans="1:2" x14ac:dyDescent="0.75">
      <c r="A140">
        <v>4044.3039999999819</v>
      </c>
      <c r="B140">
        <v>0.2857142857142857</v>
      </c>
    </row>
    <row r="141" spans="1:2" x14ac:dyDescent="0.75">
      <c r="A141">
        <v>0</v>
      </c>
      <c r="B141">
        <v>0.42857142857142855</v>
      </c>
    </row>
    <row r="142" spans="1:2" x14ac:dyDescent="0.75">
      <c r="A142">
        <v>210.21700000000186</v>
      </c>
      <c r="B142">
        <v>0.42857142857142855</v>
      </c>
    </row>
    <row r="143" spans="1:2" x14ac:dyDescent="0.75">
      <c r="A143">
        <v>299.51300000000174</v>
      </c>
      <c r="B143">
        <v>0.42857142857142855</v>
      </c>
    </row>
    <row r="144" spans="1:2" x14ac:dyDescent="0.75">
      <c r="A144">
        <v>420.8860000000019</v>
      </c>
      <c r="B144">
        <v>0.42857142857142855</v>
      </c>
    </row>
    <row r="145" spans="1:2" x14ac:dyDescent="0.75">
      <c r="A145">
        <v>631.89099999999462</v>
      </c>
      <c r="B145">
        <v>0.42857142857142855</v>
      </c>
    </row>
    <row r="146" spans="1:2" x14ac:dyDescent="0.75">
      <c r="A146">
        <v>685.08900000000494</v>
      </c>
      <c r="B146">
        <v>0.42857142857142855</v>
      </c>
    </row>
    <row r="147" spans="1:2" x14ac:dyDescent="0.75">
      <c r="A147">
        <v>842.09000000000356</v>
      </c>
      <c r="B147">
        <v>0.42857142857142855</v>
      </c>
    </row>
    <row r="148" spans="1:2" x14ac:dyDescent="0.75">
      <c r="A148">
        <v>895.54399999999634</v>
      </c>
      <c r="B148">
        <v>0.42857142857142855</v>
      </c>
    </row>
    <row r="149" spans="1:2" x14ac:dyDescent="0.75">
      <c r="A149">
        <v>1053.0679999999973</v>
      </c>
      <c r="B149">
        <v>0.42857142857142855</v>
      </c>
    </row>
    <row r="150" spans="1:2" x14ac:dyDescent="0.75">
      <c r="A150">
        <v>1105.909000000004</v>
      </c>
      <c r="B150">
        <v>0.42857142857142855</v>
      </c>
    </row>
    <row r="151" spans="1:2" x14ac:dyDescent="0.75">
      <c r="A151">
        <v>1264.0460000000005</v>
      </c>
      <c r="B151">
        <v>0.42857142857142855</v>
      </c>
    </row>
    <row r="152" spans="1:2" x14ac:dyDescent="0.75">
      <c r="A152">
        <v>1315.9530000000036</v>
      </c>
      <c r="B152">
        <v>0.42857142857142855</v>
      </c>
    </row>
    <row r="153" spans="1:2" x14ac:dyDescent="0.75">
      <c r="A153">
        <v>1474.1470000000063</v>
      </c>
      <c r="B153">
        <v>0.42857142857142855</v>
      </c>
    </row>
    <row r="154" spans="1:2" x14ac:dyDescent="0.75">
      <c r="A154">
        <v>1526.2830000000026</v>
      </c>
      <c r="B154">
        <v>0.42857142857142855</v>
      </c>
    </row>
    <row r="155" spans="1:2" x14ac:dyDescent="0.75">
      <c r="A155">
        <v>1685.0889999999949</v>
      </c>
      <c r="B155">
        <v>0.42857142857142855</v>
      </c>
    </row>
    <row r="156" spans="1:2" x14ac:dyDescent="0.75">
      <c r="A156">
        <v>1736.4569999999958</v>
      </c>
      <c r="B156">
        <v>0.42857142857142855</v>
      </c>
    </row>
    <row r="157" spans="1:2" x14ac:dyDescent="0.75">
      <c r="A157">
        <v>1895.2839999999992</v>
      </c>
      <c r="B157">
        <v>0.42857142857142855</v>
      </c>
    </row>
    <row r="158" spans="1:2" x14ac:dyDescent="0.75">
      <c r="A158">
        <v>1946.4820000000059</v>
      </c>
      <c r="B158">
        <v>0.42857142857142855</v>
      </c>
    </row>
    <row r="159" spans="1:2" x14ac:dyDescent="0.75">
      <c r="A159">
        <v>2106.1370000000102</v>
      </c>
      <c r="B159">
        <v>0.42857142857142855</v>
      </c>
    </row>
    <row r="160" spans="1:2" x14ac:dyDescent="0.75">
      <c r="A160">
        <v>2156.8400000000101</v>
      </c>
      <c r="B160">
        <v>0.42857142857142855</v>
      </c>
    </row>
    <row r="161" spans="1:2" x14ac:dyDescent="0.75">
      <c r="A161">
        <v>2317.1180000000027</v>
      </c>
      <c r="B161">
        <v>0.42857142857142855</v>
      </c>
    </row>
    <row r="162" spans="1:2" x14ac:dyDescent="0.75">
      <c r="A162">
        <v>2367.0689999999977</v>
      </c>
      <c r="B162">
        <v>0.42857142857142855</v>
      </c>
    </row>
    <row r="163" spans="1:2" x14ac:dyDescent="0.75">
      <c r="A163">
        <v>2527.3380000000034</v>
      </c>
      <c r="B163">
        <v>0.42857142857142855</v>
      </c>
    </row>
    <row r="164" spans="1:2" x14ac:dyDescent="0.75">
      <c r="A164">
        <v>2577.0939999999982</v>
      </c>
      <c r="B164">
        <v>0.42857142857142855</v>
      </c>
    </row>
    <row r="165" spans="1:2" x14ac:dyDescent="0.75">
      <c r="A165">
        <v>2738.2890000000075</v>
      </c>
      <c r="B165">
        <v>0.42857142857142855</v>
      </c>
    </row>
    <row r="166" spans="1:2" x14ac:dyDescent="0.75">
      <c r="A166">
        <v>2787.3660000000041</v>
      </c>
      <c r="B166">
        <v>0.42857142857142855</v>
      </c>
    </row>
    <row r="167" spans="1:2" x14ac:dyDescent="0.75">
      <c r="A167">
        <v>2949.1199999999917</v>
      </c>
      <c r="B167">
        <v>0.42857142857142855</v>
      </c>
    </row>
    <row r="168" spans="1:2" x14ac:dyDescent="0.75">
      <c r="A168">
        <v>3028.7380000000076</v>
      </c>
      <c r="B168">
        <v>0.42857142857142855</v>
      </c>
    </row>
    <row r="169" spans="1:2" x14ac:dyDescent="0.75">
      <c r="A169">
        <v>3159.3179999999948</v>
      </c>
      <c r="B169">
        <v>0.42857142857142855</v>
      </c>
    </row>
    <row r="170" spans="1:2" x14ac:dyDescent="0.75">
      <c r="A170">
        <v>3239.0170000000071</v>
      </c>
      <c r="B170">
        <v>0.42857142857142855</v>
      </c>
    </row>
    <row r="171" spans="1:2" x14ac:dyDescent="0.75">
      <c r="A171">
        <v>3370.367000000002</v>
      </c>
      <c r="B171">
        <v>0.42857142857142855</v>
      </c>
    </row>
    <row r="172" spans="1:2" x14ac:dyDescent="0.75">
      <c r="A172">
        <v>3449.2470000000008</v>
      </c>
      <c r="B172">
        <v>0.42857142857142855</v>
      </c>
    </row>
    <row r="173" spans="1:2" x14ac:dyDescent="0.75">
      <c r="A173">
        <v>3581.169000000004</v>
      </c>
      <c r="B173">
        <v>0.42857142857142855</v>
      </c>
    </row>
    <row r="174" spans="1:2" x14ac:dyDescent="0.75">
      <c r="A174">
        <v>3659.1689999999971</v>
      </c>
      <c r="B174">
        <v>0.42857142857142855</v>
      </c>
    </row>
    <row r="175" spans="1:2" x14ac:dyDescent="0.75">
      <c r="A175">
        <v>3791.1689999999985</v>
      </c>
      <c r="B175">
        <v>0.42857142857142855</v>
      </c>
    </row>
    <row r="176" spans="1:2" x14ac:dyDescent="0.75">
      <c r="A176">
        <v>3869.1689999999917</v>
      </c>
      <c r="B176">
        <v>0.42857142857142855</v>
      </c>
    </row>
    <row r="177" spans="1:2" x14ac:dyDescent="0.75">
      <c r="A177">
        <v>4002.1689999999899</v>
      </c>
      <c r="B177">
        <v>0.42857142857142855</v>
      </c>
    </row>
    <row r="178" spans="1:2" x14ac:dyDescent="0.75">
      <c r="A178">
        <v>4080.1690000000021</v>
      </c>
      <c r="B178">
        <v>0.42857142857142855</v>
      </c>
    </row>
    <row r="179" spans="1:2" x14ac:dyDescent="0.75">
      <c r="A179">
        <v>4213.1690000000008</v>
      </c>
      <c r="B179">
        <v>0.42857142857142855</v>
      </c>
    </row>
    <row r="180" spans="1:2" x14ac:dyDescent="0.75">
      <c r="A180">
        <v>0</v>
      </c>
      <c r="B180">
        <v>0.5714285714285714</v>
      </c>
    </row>
    <row r="181" spans="1:2" x14ac:dyDescent="0.75">
      <c r="A181">
        <v>1.3229999999978759</v>
      </c>
      <c r="B181">
        <v>0.5714285714285714</v>
      </c>
    </row>
    <row r="182" spans="1:2" x14ac:dyDescent="0.75">
      <c r="A182">
        <v>212.06300000000198</v>
      </c>
      <c r="B182">
        <v>0.5714285714285714</v>
      </c>
    </row>
    <row r="183" spans="1:2" x14ac:dyDescent="0.75">
      <c r="A183">
        <v>381.62099999999771</v>
      </c>
      <c r="B183">
        <v>0.5714285714285714</v>
      </c>
    </row>
    <row r="184" spans="1:2" x14ac:dyDescent="0.75">
      <c r="A184">
        <v>422.2259999999963</v>
      </c>
      <c r="B184">
        <v>0.5714285714285714</v>
      </c>
    </row>
    <row r="185" spans="1:2" x14ac:dyDescent="0.75">
      <c r="A185">
        <v>591.81799999999464</v>
      </c>
      <c r="B185">
        <v>0.5714285714285714</v>
      </c>
    </row>
    <row r="186" spans="1:2" x14ac:dyDescent="0.75">
      <c r="A186">
        <v>632.43099999999333</v>
      </c>
      <c r="B186">
        <v>0.5714285714285714</v>
      </c>
    </row>
    <row r="187" spans="1:2" x14ac:dyDescent="0.75">
      <c r="A187">
        <v>802.10499999999456</v>
      </c>
      <c r="B187">
        <v>0.5714285714285714</v>
      </c>
    </row>
    <row r="188" spans="1:2" x14ac:dyDescent="0.75">
      <c r="A188">
        <v>843.20199999999159</v>
      </c>
      <c r="B188">
        <v>0.5714285714285714</v>
      </c>
    </row>
    <row r="189" spans="1:2" x14ac:dyDescent="0.75">
      <c r="A189">
        <v>1012.124999999994</v>
      </c>
      <c r="B189">
        <v>0.5714285714285714</v>
      </c>
    </row>
    <row r="190" spans="1:2" x14ac:dyDescent="0.75">
      <c r="A190">
        <v>1053.4659999999974</v>
      </c>
      <c r="B190">
        <v>0.5714285714285714</v>
      </c>
    </row>
    <row r="191" spans="1:2" x14ac:dyDescent="0.75">
      <c r="A191">
        <v>1222.3300000000006</v>
      </c>
      <c r="B191">
        <v>0.5714285714285714</v>
      </c>
    </row>
    <row r="192" spans="1:2" x14ac:dyDescent="0.75">
      <c r="A192">
        <v>1263.6029999999987</v>
      </c>
      <c r="B192">
        <v>0.5714285714285714</v>
      </c>
    </row>
    <row r="193" spans="1:2" x14ac:dyDescent="0.75">
      <c r="A193">
        <v>1432.6490000000008</v>
      </c>
      <c r="B193">
        <v>0.5714285714285714</v>
      </c>
    </row>
    <row r="194" spans="1:2" x14ac:dyDescent="0.75">
      <c r="A194">
        <v>1474.4749999999892</v>
      </c>
      <c r="B194">
        <v>0.5714285714285714</v>
      </c>
    </row>
    <row r="195" spans="1:2" x14ac:dyDescent="0.75">
      <c r="A195">
        <v>1642.6729999999857</v>
      </c>
      <c r="B195">
        <v>0.5714285714285714</v>
      </c>
    </row>
    <row r="196" spans="1:2" x14ac:dyDescent="0.75">
      <c r="A196">
        <v>1684.7429999999999</v>
      </c>
      <c r="B196">
        <v>0.5714285714285714</v>
      </c>
    </row>
    <row r="197" spans="1:2" x14ac:dyDescent="0.75">
      <c r="A197">
        <v>1852.9309999999939</v>
      </c>
      <c r="B197">
        <v>0.5714285714285714</v>
      </c>
    </row>
    <row r="198" spans="1:2" x14ac:dyDescent="0.75">
      <c r="A198">
        <v>1895.4679999999908</v>
      </c>
      <c r="B198">
        <v>0.5714285714285714</v>
      </c>
    </row>
    <row r="199" spans="1:2" x14ac:dyDescent="0.75">
      <c r="A199">
        <v>2063.2670000000003</v>
      </c>
      <c r="B199">
        <v>0.5714285714285714</v>
      </c>
    </row>
    <row r="200" spans="1:2" x14ac:dyDescent="0.75">
      <c r="A200">
        <v>2106.3560000000007</v>
      </c>
      <c r="B200">
        <v>0.5714285714285714</v>
      </c>
    </row>
    <row r="201" spans="1:2" x14ac:dyDescent="0.75">
      <c r="A201">
        <v>2273.2889999999925</v>
      </c>
      <c r="B201">
        <v>0.5714285714285714</v>
      </c>
    </row>
    <row r="202" spans="1:2" x14ac:dyDescent="0.75">
      <c r="A202">
        <v>2316.5049999999974</v>
      </c>
      <c r="B202">
        <v>0.5714285714285714</v>
      </c>
    </row>
    <row r="203" spans="1:2" x14ac:dyDescent="0.75">
      <c r="A203">
        <v>2483.6149999999961</v>
      </c>
      <c r="B203">
        <v>0.5714285714285714</v>
      </c>
    </row>
    <row r="204" spans="1:2" x14ac:dyDescent="0.75">
      <c r="A204">
        <v>2527.2439999999951</v>
      </c>
      <c r="B204">
        <v>0.5714285714285714</v>
      </c>
    </row>
    <row r="205" spans="1:2" x14ac:dyDescent="0.75">
      <c r="A205">
        <v>2693.9270000000024</v>
      </c>
      <c r="B205">
        <v>0.5714285714285714</v>
      </c>
    </row>
    <row r="206" spans="1:2" x14ac:dyDescent="0.75">
      <c r="A206">
        <v>2737.5289999999927</v>
      </c>
      <c r="B206">
        <v>0.5714285714285714</v>
      </c>
    </row>
    <row r="207" spans="1:2" x14ac:dyDescent="0.75">
      <c r="A207">
        <v>2903.9469999999919</v>
      </c>
      <c r="B207">
        <v>0.5714285714285714</v>
      </c>
    </row>
    <row r="208" spans="1:2" x14ac:dyDescent="0.75">
      <c r="A208">
        <v>2947.7439999999924</v>
      </c>
      <c r="B208">
        <v>0.5714285714285714</v>
      </c>
    </row>
    <row r="209" spans="1:2" x14ac:dyDescent="0.75">
      <c r="A209">
        <v>3114.1829999999927</v>
      </c>
      <c r="B209">
        <v>0.5714285714285714</v>
      </c>
    </row>
    <row r="210" spans="1:2" x14ac:dyDescent="0.75">
      <c r="A210">
        <v>3158.4969999999976</v>
      </c>
      <c r="B210">
        <v>0.5714285714285714</v>
      </c>
    </row>
    <row r="211" spans="1:2" x14ac:dyDescent="0.75">
      <c r="A211">
        <v>3324.2149999999874</v>
      </c>
      <c r="B211">
        <v>0.5714285714285714</v>
      </c>
    </row>
    <row r="212" spans="1:2" x14ac:dyDescent="0.75">
      <c r="A212">
        <v>3368.7869999999871</v>
      </c>
      <c r="B212">
        <v>0.5714285714285714</v>
      </c>
    </row>
    <row r="213" spans="1:2" x14ac:dyDescent="0.75">
      <c r="A213">
        <v>3534.447999999999</v>
      </c>
      <c r="B213">
        <v>0.5714285714285714</v>
      </c>
    </row>
    <row r="214" spans="1:2" x14ac:dyDescent="0.75">
      <c r="A214">
        <v>3578.9329999999941</v>
      </c>
      <c r="B214">
        <v>0.5714285714285714</v>
      </c>
    </row>
    <row r="215" spans="1:2" x14ac:dyDescent="0.75">
      <c r="A215">
        <v>3744.6469999999886</v>
      </c>
      <c r="B215">
        <v>0.5714285714285714</v>
      </c>
    </row>
    <row r="216" spans="1:2" x14ac:dyDescent="0.75">
      <c r="A216">
        <v>3789.6830000000009</v>
      </c>
      <c r="B216">
        <v>0.5714285714285714</v>
      </c>
    </row>
    <row r="217" spans="1:2" x14ac:dyDescent="0.75">
      <c r="A217">
        <v>3954.6619999999871</v>
      </c>
      <c r="B217">
        <v>0.5714285714285714</v>
      </c>
    </row>
    <row r="218" spans="1:2" x14ac:dyDescent="0.75">
      <c r="A218">
        <v>3999.8799999999883</v>
      </c>
      <c r="B218">
        <v>0.5714285714285714</v>
      </c>
    </row>
    <row r="219" spans="1:2" x14ac:dyDescent="0.75">
      <c r="A219">
        <v>4164.8659999999973</v>
      </c>
      <c r="B219">
        <v>0.5714285714285714</v>
      </c>
    </row>
    <row r="220" spans="1:2" x14ac:dyDescent="0.75">
      <c r="A220">
        <v>4210.7299999999905</v>
      </c>
      <c r="B220">
        <v>0.5714285714285714</v>
      </c>
    </row>
    <row r="221" spans="1:2" x14ac:dyDescent="0.75">
      <c r="A221">
        <v>4375.0280000000048</v>
      </c>
      <c r="B221">
        <v>0.5714285714285714</v>
      </c>
    </row>
    <row r="222" spans="1:2" x14ac:dyDescent="0.75">
      <c r="A222">
        <v>4421.4369999999981</v>
      </c>
      <c r="B222">
        <v>0.5714285714285714</v>
      </c>
    </row>
    <row r="223" spans="1:2" x14ac:dyDescent="0.75">
      <c r="A223">
        <v>4585.0399999999945</v>
      </c>
      <c r="B223">
        <v>0.5714285714285714</v>
      </c>
    </row>
    <row r="224" spans="1:2" x14ac:dyDescent="0.75">
      <c r="A224">
        <v>4631.6539999999995</v>
      </c>
      <c r="B224">
        <v>0.5714285714285714</v>
      </c>
    </row>
    <row r="225" spans="1:2" x14ac:dyDescent="0.75">
      <c r="A225">
        <v>4795.2980000000025</v>
      </c>
      <c r="B225">
        <v>0.5714285714285714</v>
      </c>
    </row>
    <row r="226" spans="1:2" x14ac:dyDescent="0.75">
      <c r="A226">
        <v>4842.4409999999889</v>
      </c>
      <c r="B226">
        <v>0.5714285714285714</v>
      </c>
    </row>
    <row r="227" spans="1:2" x14ac:dyDescent="0.75">
      <c r="A227">
        <v>5005.5580000000036</v>
      </c>
      <c r="B227">
        <v>0.5714285714285714</v>
      </c>
    </row>
    <row r="228" spans="1:2" x14ac:dyDescent="0.75">
      <c r="A228">
        <v>5052.7709999999879</v>
      </c>
      <c r="B228">
        <v>0.5714285714285714</v>
      </c>
    </row>
    <row r="229" spans="1:2" x14ac:dyDescent="0.75">
      <c r="A229">
        <v>5215.5739999999978</v>
      </c>
      <c r="B229">
        <v>0.5714285714285714</v>
      </c>
    </row>
    <row r="230" spans="1:2" x14ac:dyDescent="0.75">
      <c r="A230">
        <v>5262.9770000000008</v>
      </c>
      <c r="B230">
        <v>0.5714285714285714</v>
      </c>
    </row>
    <row r="231" spans="1:2" x14ac:dyDescent="0.75">
      <c r="A231">
        <v>5425.8920000000016</v>
      </c>
      <c r="B231">
        <v>0.5714285714285714</v>
      </c>
    </row>
    <row r="232" spans="1:2" x14ac:dyDescent="0.75">
      <c r="A232">
        <v>5473.8339999999871</v>
      </c>
      <c r="B232">
        <v>0.5714285714285714</v>
      </c>
    </row>
    <row r="233" spans="1:2" x14ac:dyDescent="0.75">
      <c r="A233">
        <v>5635.9159999999865</v>
      </c>
      <c r="B233">
        <v>0.5714285714285714</v>
      </c>
    </row>
    <row r="234" spans="1:2" x14ac:dyDescent="0.75">
      <c r="A234">
        <v>5684.0029999999988</v>
      </c>
      <c r="B234">
        <v>0.5714285714285714</v>
      </c>
    </row>
    <row r="235" spans="1:2" x14ac:dyDescent="0.75">
      <c r="A235">
        <v>5846.1569999999892</v>
      </c>
      <c r="B235">
        <v>0.5714285714285714</v>
      </c>
    </row>
    <row r="236" spans="1:2" x14ac:dyDescent="0.75">
      <c r="A236">
        <v>5894.80799999999</v>
      </c>
      <c r="B236">
        <v>0.5714285714285714</v>
      </c>
    </row>
    <row r="237" spans="1:2" x14ac:dyDescent="0.75">
      <c r="A237">
        <v>6056.360999999989</v>
      </c>
      <c r="B237">
        <v>0.5714285714285714</v>
      </c>
    </row>
    <row r="238" spans="1:2" x14ac:dyDescent="0.75">
      <c r="A238">
        <v>6105.493999999996</v>
      </c>
      <c r="B238">
        <v>0.5714285714285714</v>
      </c>
    </row>
    <row r="239" spans="1:2" x14ac:dyDescent="0.75">
      <c r="A239">
        <v>6266.3849999999939</v>
      </c>
      <c r="B239">
        <v>0.5714285714285714</v>
      </c>
    </row>
    <row r="240" spans="1:2" x14ac:dyDescent="0.75">
      <c r="A240">
        <v>6315.7769999999909</v>
      </c>
      <c r="B240">
        <v>0.5714285714285714</v>
      </c>
    </row>
    <row r="241" spans="1:2" x14ac:dyDescent="0.75">
      <c r="A241">
        <v>0</v>
      </c>
      <c r="B241">
        <v>0.7142857142857143</v>
      </c>
    </row>
    <row r="242" spans="1:2" x14ac:dyDescent="0.75">
      <c r="A242">
        <v>210.14899999999665</v>
      </c>
      <c r="B242">
        <v>0.7142857142857143</v>
      </c>
    </row>
    <row r="243" spans="1:2" x14ac:dyDescent="0.75">
      <c r="A243">
        <v>299.02300000000571</v>
      </c>
      <c r="B243">
        <v>0.7142857142857143</v>
      </c>
    </row>
    <row r="244" spans="1:2" x14ac:dyDescent="0.75">
      <c r="A244">
        <v>421.02700000000402</v>
      </c>
      <c r="B244">
        <v>0.7142857142857143</v>
      </c>
    </row>
    <row r="245" spans="1:2" x14ac:dyDescent="0.75">
      <c r="A245">
        <v>590.7460000000068</v>
      </c>
      <c r="B245">
        <v>0.7142857142857143</v>
      </c>
    </row>
    <row r="246" spans="1:2" x14ac:dyDescent="0.75">
      <c r="A246">
        <v>631.28000000001089</v>
      </c>
      <c r="B246">
        <v>0.7142857142857143</v>
      </c>
    </row>
    <row r="247" spans="1:2" x14ac:dyDescent="0.75">
      <c r="A247">
        <v>800.79800000000637</v>
      </c>
      <c r="B247">
        <v>0.7142857142857143</v>
      </c>
    </row>
    <row r="248" spans="1:2" x14ac:dyDescent="0.75">
      <c r="A248">
        <v>841.50600000000929</v>
      </c>
      <c r="B248">
        <v>0.7142857142857143</v>
      </c>
    </row>
    <row r="249" spans="1:2" x14ac:dyDescent="0.75">
      <c r="A249">
        <v>1011.0560000000049</v>
      </c>
      <c r="B249">
        <v>0.7142857142857143</v>
      </c>
    </row>
    <row r="250" spans="1:2" x14ac:dyDescent="0.75">
      <c r="A250">
        <v>1052.3120000000067</v>
      </c>
      <c r="B250">
        <v>0.7142857142857143</v>
      </c>
    </row>
    <row r="251" spans="1:2" x14ac:dyDescent="0.75">
      <c r="A251">
        <v>1221.0810000000056</v>
      </c>
      <c r="B251">
        <v>0.7142857142857143</v>
      </c>
    </row>
    <row r="252" spans="1:2" x14ac:dyDescent="0.75">
      <c r="A252">
        <v>1431.3710000000042</v>
      </c>
      <c r="B252">
        <v>0.7142857142857143</v>
      </c>
    </row>
    <row r="253" spans="1:2" x14ac:dyDescent="0.75">
      <c r="A253">
        <v>1562.4040000000055</v>
      </c>
      <c r="B253">
        <v>0.7142857142857143</v>
      </c>
    </row>
    <row r="254" spans="1:2" x14ac:dyDescent="0.75">
      <c r="A254">
        <v>1641.7610000000086</v>
      </c>
      <c r="B254">
        <v>0.7142857142857143</v>
      </c>
    </row>
    <row r="255" spans="1:2" x14ac:dyDescent="0.75">
      <c r="A255">
        <v>1773.0040000000133</v>
      </c>
      <c r="B255">
        <v>0.7142857142857143</v>
      </c>
    </row>
    <row r="256" spans="1:2" x14ac:dyDescent="0.75">
      <c r="A256">
        <v>1851.7820000000042</v>
      </c>
      <c r="B256">
        <v>0.7142857142857143</v>
      </c>
    </row>
    <row r="257" spans="1:2" x14ac:dyDescent="0.75">
      <c r="A257">
        <v>1983.2230000000081</v>
      </c>
      <c r="B257">
        <v>0.7142857142857143</v>
      </c>
    </row>
    <row r="258" spans="1:2" x14ac:dyDescent="0.75">
      <c r="A258">
        <v>2062.1420000000012</v>
      </c>
      <c r="B258">
        <v>0.7142857142857143</v>
      </c>
    </row>
    <row r="259" spans="1:2" x14ac:dyDescent="0.75">
      <c r="A259">
        <v>2194.2160000000054</v>
      </c>
      <c r="B259">
        <v>0.7142857142857143</v>
      </c>
    </row>
    <row r="260" spans="1:2" x14ac:dyDescent="0.75">
      <c r="A260">
        <v>2272.3930000000055</v>
      </c>
      <c r="B260">
        <v>0.7142857142857143</v>
      </c>
    </row>
    <row r="261" spans="1:2" x14ac:dyDescent="0.75">
      <c r="A261">
        <v>2404.4440000000063</v>
      </c>
      <c r="B261">
        <v>0.7142857142857143</v>
      </c>
    </row>
    <row r="262" spans="1:2" x14ac:dyDescent="0.75">
      <c r="A262">
        <v>2482.418000000016</v>
      </c>
      <c r="B262">
        <v>0.7142857142857143</v>
      </c>
    </row>
    <row r="263" spans="1:2" x14ac:dyDescent="0.75">
      <c r="A263">
        <v>2614.6220000000044</v>
      </c>
      <c r="B263">
        <v>0.7142857142857143</v>
      </c>
    </row>
    <row r="264" spans="1:2" x14ac:dyDescent="0.75">
      <c r="A264">
        <v>2692.6730000000061</v>
      </c>
      <c r="B264">
        <v>0.7142857142857143</v>
      </c>
    </row>
    <row r="265" spans="1:2" x14ac:dyDescent="0.75">
      <c r="A265">
        <v>2825.6180000000099</v>
      </c>
      <c r="B265">
        <v>0.7142857142857143</v>
      </c>
    </row>
    <row r="266" spans="1:2" x14ac:dyDescent="0.75">
      <c r="A266">
        <v>2902.848000000015</v>
      </c>
      <c r="B266">
        <v>0.7142857142857143</v>
      </c>
    </row>
    <row r="267" spans="1:2" x14ac:dyDescent="0.75">
      <c r="A267">
        <v>3035.8900000000062</v>
      </c>
      <c r="B267">
        <v>0.7142857142857143</v>
      </c>
    </row>
    <row r="268" spans="1:2" x14ac:dyDescent="0.75">
      <c r="A268">
        <v>3112.873000000006</v>
      </c>
      <c r="B268">
        <v>0.7142857142857143</v>
      </c>
    </row>
    <row r="269" spans="1:2" x14ac:dyDescent="0.75">
      <c r="A269">
        <v>3246.0980000000022</v>
      </c>
      <c r="B269">
        <v>0.7142857142857143</v>
      </c>
    </row>
    <row r="270" spans="1:2" x14ac:dyDescent="0.75">
      <c r="A270">
        <v>3323.2079999999964</v>
      </c>
      <c r="B270">
        <v>0.7142857142857143</v>
      </c>
    </row>
    <row r="271" spans="1:2" x14ac:dyDescent="0.75">
      <c r="A271">
        <v>3533.2360000000053</v>
      </c>
      <c r="B271">
        <v>0.7142857142857143</v>
      </c>
    </row>
    <row r="272" spans="1:2" x14ac:dyDescent="0.75">
      <c r="A272">
        <v>3743.5470000000055</v>
      </c>
      <c r="B272">
        <v>0.7142857142857143</v>
      </c>
    </row>
    <row r="273" spans="1:2" x14ac:dyDescent="0.75">
      <c r="A273">
        <v>3757.1090000000008</v>
      </c>
      <c r="B273">
        <v>0.7142857142857143</v>
      </c>
    </row>
    <row r="274" spans="1:2" x14ac:dyDescent="0.75">
      <c r="A274">
        <v>3953.9090000000047</v>
      </c>
      <c r="B274">
        <v>0.7142857142857143</v>
      </c>
    </row>
    <row r="275" spans="1:2" x14ac:dyDescent="0.75">
      <c r="A275">
        <v>3967.8920000000135</v>
      </c>
      <c r="B275">
        <v>0.7142857142857143</v>
      </c>
    </row>
    <row r="276" spans="1:2" x14ac:dyDescent="0.75">
      <c r="A276">
        <v>4163.9350000000022</v>
      </c>
      <c r="B276">
        <v>0.7142857142857143</v>
      </c>
    </row>
    <row r="277" spans="1:2" x14ac:dyDescent="0.75">
      <c r="A277">
        <v>4178.1630000000041</v>
      </c>
      <c r="B277">
        <v>0.7142857142857143</v>
      </c>
    </row>
    <row r="278" spans="1:2" x14ac:dyDescent="0.75">
      <c r="A278">
        <v>4374.206000000011</v>
      </c>
      <c r="B278">
        <v>0.7142857142857143</v>
      </c>
    </row>
    <row r="279" spans="1:2" x14ac:dyDescent="0.75">
      <c r="A279">
        <v>4388.2980000000025</v>
      </c>
      <c r="B279">
        <v>0.7142857142857143</v>
      </c>
    </row>
    <row r="280" spans="1:2" x14ac:dyDescent="0.75">
      <c r="A280">
        <v>4584.4790000000139</v>
      </c>
      <c r="B280">
        <v>0.7142857142857143</v>
      </c>
    </row>
    <row r="281" spans="1:2" x14ac:dyDescent="0.75">
      <c r="A281">
        <v>4599.1940000000031</v>
      </c>
      <c r="B281">
        <v>0.7142857142857143</v>
      </c>
    </row>
    <row r="282" spans="1:2" x14ac:dyDescent="0.75">
      <c r="A282">
        <v>4794.505000000001</v>
      </c>
      <c r="B282">
        <v>0.7142857142857143</v>
      </c>
    </row>
    <row r="283" spans="1:2" x14ac:dyDescent="0.75">
      <c r="A283">
        <v>4809.3770000000122</v>
      </c>
      <c r="B283">
        <v>0.7142857142857143</v>
      </c>
    </row>
    <row r="284" spans="1:2" x14ac:dyDescent="0.75">
      <c r="A284">
        <v>5004.9730000000127</v>
      </c>
      <c r="B284">
        <v>0.7142857142857143</v>
      </c>
    </row>
    <row r="285" spans="1:2" x14ac:dyDescent="0.75">
      <c r="A285">
        <v>5215.25000000001</v>
      </c>
      <c r="B285">
        <v>0.7142857142857143</v>
      </c>
    </row>
    <row r="286" spans="1:2" x14ac:dyDescent="0.75">
      <c r="A286">
        <v>5319.9380000000147</v>
      </c>
      <c r="B286">
        <v>0.7142857142857143</v>
      </c>
    </row>
    <row r="287" spans="1:2" x14ac:dyDescent="0.75">
      <c r="A287">
        <v>5425.2740000000049</v>
      </c>
      <c r="B287">
        <v>0.7142857142857143</v>
      </c>
    </row>
    <row r="288" spans="1:2" x14ac:dyDescent="0.75">
      <c r="A288">
        <v>5530.1010000000097</v>
      </c>
      <c r="B288">
        <v>0.7142857142857143</v>
      </c>
    </row>
    <row r="289" spans="1:2" x14ac:dyDescent="0.75">
      <c r="A289">
        <v>5635.5359999999982</v>
      </c>
      <c r="B289">
        <v>0.7142857142857143</v>
      </c>
    </row>
    <row r="290" spans="1:2" x14ac:dyDescent="0.75">
      <c r="A290">
        <v>5740.8790000000117</v>
      </c>
      <c r="B290">
        <v>0.7142857142857143</v>
      </c>
    </row>
    <row r="291" spans="1:2" x14ac:dyDescent="0.75">
      <c r="A291">
        <v>5845.5600000000031</v>
      </c>
      <c r="B291">
        <v>0.7142857142857143</v>
      </c>
    </row>
    <row r="292" spans="1:2" x14ac:dyDescent="0.75">
      <c r="A292">
        <v>5951.0010000000093</v>
      </c>
      <c r="B292">
        <v>0.7142857142857143</v>
      </c>
    </row>
    <row r="293" spans="1:2" x14ac:dyDescent="0.75">
      <c r="A293">
        <v>5951.1120000000037</v>
      </c>
      <c r="B293">
        <v>0.7142857142857143</v>
      </c>
    </row>
    <row r="294" spans="1:2" x14ac:dyDescent="0.75">
      <c r="A294">
        <v>5951.1160000000082</v>
      </c>
      <c r="B294">
        <v>0.7142857142857143</v>
      </c>
    </row>
    <row r="295" spans="1:2" x14ac:dyDescent="0.75">
      <c r="A295">
        <v>6055.811000000007</v>
      </c>
      <c r="B295">
        <v>0.7142857142857143</v>
      </c>
    </row>
    <row r="296" spans="1:2" x14ac:dyDescent="0.75">
      <c r="A296">
        <v>6161.882000000006</v>
      </c>
      <c r="B296">
        <v>0.7142857142857143</v>
      </c>
    </row>
    <row r="297" spans="1:2" x14ac:dyDescent="0.75">
      <c r="A297">
        <v>6266.1730000000071</v>
      </c>
      <c r="B297">
        <v>0.7142857142857143</v>
      </c>
    </row>
    <row r="298" spans="1:2" x14ac:dyDescent="0.75">
      <c r="A298">
        <v>6372.4009999999971</v>
      </c>
      <c r="B298">
        <v>0.7142857142857143</v>
      </c>
    </row>
    <row r="299" spans="1:2" x14ac:dyDescent="0.75">
      <c r="A299">
        <v>6468.3970000000081</v>
      </c>
      <c r="B299">
        <v>0.7142857142857143</v>
      </c>
    </row>
    <row r="300" spans="1:2" x14ac:dyDescent="0.75">
      <c r="A300">
        <v>6468.3980000000138</v>
      </c>
      <c r="B300">
        <v>0.7142857142857143</v>
      </c>
    </row>
    <row r="301" spans="1:2" x14ac:dyDescent="0.75">
      <c r="A301">
        <v>6476.1940000000022</v>
      </c>
      <c r="B301">
        <v>0.7142857142857143</v>
      </c>
    </row>
    <row r="302" spans="1:2" x14ac:dyDescent="0.75">
      <c r="A302">
        <v>6686.4810000000116</v>
      </c>
      <c r="B302">
        <v>0.7142857142857143</v>
      </c>
    </row>
    <row r="303" spans="1:2" x14ac:dyDescent="0.75">
      <c r="A303">
        <v>0</v>
      </c>
      <c r="B303">
        <v>0.8571428571428571</v>
      </c>
    </row>
    <row r="304" spans="1:2" x14ac:dyDescent="0.75">
      <c r="A304">
        <v>0.31699999999368345</v>
      </c>
      <c r="B304">
        <v>0.8571428571428571</v>
      </c>
    </row>
    <row r="305" spans="1:2" x14ac:dyDescent="0.75">
      <c r="A305">
        <v>210.34999999998476</v>
      </c>
      <c r="B305">
        <v>0.8571428571428571</v>
      </c>
    </row>
    <row r="306" spans="1:2" x14ac:dyDescent="0.75">
      <c r="A306">
        <v>210.91699999999207</v>
      </c>
      <c r="B306">
        <v>0.8571428571428571</v>
      </c>
    </row>
    <row r="307" spans="1:2" x14ac:dyDescent="0.75">
      <c r="A307">
        <v>421.90799999998706</v>
      </c>
      <c r="B307">
        <v>0.8571428571428571</v>
      </c>
    </row>
    <row r="308" spans="1:2" x14ac:dyDescent="0.75">
      <c r="A308">
        <v>471.52299999999912</v>
      </c>
      <c r="B308">
        <v>0.8571428571428571</v>
      </c>
    </row>
    <row r="309" spans="1:2" x14ac:dyDescent="0.75">
      <c r="A309">
        <v>632.1359999999878</v>
      </c>
      <c r="B309">
        <v>0.8571428571428571</v>
      </c>
    </row>
    <row r="310" spans="1:2" x14ac:dyDescent="0.75">
      <c r="A310">
        <v>681.56299999999385</v>
      </c>
      <c r="B310">
        <v>0.8571428571428571</v>
      </c>
    </row>
    <row r="311" spans="1:2" x14ac:dyDescent="0.75">
      <c r="A311">
        <v>843.17499999998302</v>
      </c>
      <c r="B311">
        <v>0.8571428571428571</v>
      </c>
    </row>
    <row r="312" spans="1:2" x14ac:dyDescent="0.75">
      <c r="A312">
        <v>891.90099999999291</v>
      </c>
      <c r="B312">
        <v>0.8571428571428571</v>
      </c>
    </row>
    <row r="313" spans="1:2" x14ac:dyDescent="0.75">
      <c r="A313">
        <v>1054.0679999999845</v>
      </c>
      <c r="B313">
        <v>0.8571428571428571</v>
      </c>
    </row>
    <row r="314" spans="1:2" x14ac:dyDescent="0.75">
      <c r="A314">
        <v>1101.9469999999949</v>
      </c>
      <c r="B314">
        <v>0.8571428571428571</v>
      </c>
    </row>
    <row r="315" spans="1:2" x14ac:dyDescent="0.75">
      <c r="A315">
        <v>1264.2259999999872</v>
      </c>
      <c r="B315">
        <v>0.8571428571428571</v>
      </c>
    </row>
    <row r="316" spans="1:2" x14ac:dyDescent="0.75">
      <c r="A316">
        <v>1312.1729999999836</v>
      </c>
      <c r="B316">
        <v>0.8571428571428571</v>
      </c>
    </row>
    <row r="317" spans="1:2" x14ac:dyDescent="0.75">
      <c r="A317">
        <v>1475.2269999999846</v>
      </c>
      <c r="B317">
        <v>0.8571428571428571</v>
      </c>
    </row>
    <row r="318" spans="1:2" x14ac:dyDescent="0.75">
      <c r="A318">
        <v>1522.5350000000021</v>
      </c>
      <c r="B318">
        <v>0.8571428571428571</v>
      </c>
    </row>
    <row r="319" spans="1:2" x14ac:dyDescent="0.75">
      <c r="A319">
        <v>1685.3629999999896</v>
      </c>
      <c r="B319">
        <v>0.8571428571428571</v>
      </c>
    </row>
    <row r="320" spans="1:2" x14ac:dyDescent="0.75">
      <c r="A320">
        <v>1732.5659999999907</v>
      </c>
      <c r="B320">
        <v>0.8571428571428571</v>
      </c>
    </row>
    <row r="321" spans="1:2" x14ac:dyDescent="0.75">
      <c r="A321">
        <v>1896.2130000000016</v>
      </c>
      <c r="B321">
        <v>0.8571428571428571</v>
      </c>
    </row>
    <row r="322" spans="1:2" x14ac:dyDescent="0.75">
      <c r="A322">
        <v>1942.7809999999902</v>
      </c>
      <c r="B322">
        <v>0.8571428571428571</v>
      </c>
    </row>
    <row r="323" spans="1:2" x14ac:dyDescent="0.75">
      <c r="A323">
        <v>2106.939999999985</v>
      </c>
      <c r="B323">
        <v>0.8571428571428571</v>
      </c>
    </row>
    <row r="324" spans="1:2" x14ac:dyDescent="0.75">
      <c r="A324">
        <v>2152.9969999999958</v>
      </c>
      <c r="B324">
        <v>0.8571428571428571</v>
      </c>
    </row>
    <row r="325" spans="1:2" x14ac:dyDescent="0.75">
      <c r="A325">
        <v>2317.1699999999882</v>
      </c>
      <c r="B325">
        <v>0.8571428571428571</v>
      </c>
    </row>
    <row r="326" spans="1:2" x14ac:dyDescent="0.75">
      <c r="A326">
        <v>2363.0199999999936</v>
      </c>
      <c r="B326">
        <v>0.8571428571428571</v>
      </c>
    </row>
    <row r="327" spans="1:2" x14ac:dyDescent="0.75">
      <c r="A327">
        <v>2527.9369999999917</v>
      </c>
      <c r="B327">
        <v>0.8571428571428571</v>
      </c>
    </row>
    <row r="328" spans="1:2" x14ac:dyDescent="0.75">
      <c r="A328">
        <v>2573.8469999999829</v>
      </c>
      <c r="B328">
        <v>0.8571428571428571</v>
      </c>
    </row>
    <row r="329" spans="1:2" x14ac:dyDescent="0.75">
      <c r="A329">
        <v>2738.604999999995</v>
      </c>
      <c r="B329">
        <v>0.8571428571428571</v>
      </c>
    </row>
    <row r="330" spans="1:2" x14ac:dyDescent="0.75">
      <c r="A330">
        <v>2784.0999999999995</v>
      </c>
      <c r="B330">
        <v>0.8571428571428571</v>
      </c>
    </row>
    <row r="331" spans="1:2" x14ac:dyDescent="0.75">
      <c r="A331">
        <v>2948.8349999999982</v>
      </c>
      <c r="B331">
        <v>0.8571428571428571</v>
      </c>
    </row>
    <row r="332" spans="1:2" x14ac:dyDescent="0.75">
      <c r="A332">
        <v>2994.1369999999856</v>
      </c>
      <c r="B332">
        <v>0.8571428571428571</v>
      </c>
    </row>
    <row r="333" spans="1:2" x14ac:dyDescent="0.75">
      <c r="A333">
        <v>3204.5119999999861</v>
      </c>
      <c r="B333">
        <v>0.8571428571428571</v>
      </c>
    </row>
    <row r="334" spans="1:2" x14ac:dyDescent="0.75">
      <c r="A334">
        <v>3414.5349999999844</v>
      </c>
      <c r="B334">
        <v>0.8571428571428571</v>
      </c>
    </row>
    <row r="335" spans="1:2" x14ac:dyDescent="0.75">
      <c r="A335">
        <v>3459.7749999999928</v>
      </c>
      <c r="B335">
        <v>0.8571428571428571</v>
      </c>
    </row>
    <row r="336" spans="1:2" x14ac:dyDescent="0.75">
      <c r="A336">
        <v>3624.809999999989</v>
      </c>
      <c r="B336">
        <v>0.8571428571428571</v>
      </c>
    </row>
    <row r="337" spans="1:2" x14ac:dyDescent="0.75">
      <c r="A337">
        <v>3670.7159999999853</v>
      </c>
      <c r="B337">
        <v>0.8571428571428571</v>
      </c>
    </row>
    <row r="338" spans="1:2" x14ac:dyDescent="0.75">
      <c r="A338">
        <v>3834.9509999999955</v>
      </c>
      <c r="B338">
        <v>0.8571428571428571</v>
      </c>
    </row>
    <row r="339" spans="1:2" x14ac:dyDescent="0.75">
      <c r="A339">
        <v>3881.4569999999953</v>
      </c>
      <c r="B339">
        <v>0.8571428571428571</v>
      </c>
    </row>
    <row r="340" spans="1:2" x14ac:dyDescent="0.75">
      <c r="A340">
        <v>4044.9999999999959</v>
      </c>
      <c r="B340">
        <v>0.8571428571428571</v>
      </c>
    </row>
    <row r="341" spans="1:2" x14ac:dyDescent="0.75">
      <c r="A341">
        <v>4091.63599999999</v>
      </c>
      <c r="B341">
        <v>0.8571428571428571</v>
      </c>
    </row>
    <row r="342" spans="1:2" x14ac:dyDescent="0.75">
      <c r="A342">
        <v>4255.3929999999891</v>
      </c>
      <c r="B342">
        <v>0.8571428571428571</v>
      </c>
    </row>
    <row r="343" spans="1:2" x14ac:dyDescent="0.75">
      <c r="A343">
        <v>4302.5379999999877</v>
      </c>
      <c r="B343">
        <v>0.8571428571428571</v>
      </c>
    </row>
    <row r="344" spans="1:2" x14ac:dyDescent="0.75">
      <c r="A344">
        <v>4465.5299999999907</v>
      </c>
      <c r="B344">
        <v>0.8571428571428571</v>
      </c>
    </row>
    <row r="345" spans="1:2" x14ac:dyDescent="0.75">
      <c r="A345">
        <v>4512.742999999994</v>
      </c>
      <c r="B345">
        <v>0.8571428571428571</v>
      </c>
    </row>
    <row r="346" spans="1:2" x14ac:dyDescent="0.75">
      <c r="A346">
        <v>4675.5509999999867</v>
      </c>
      <c r="B346">
        <v>0.8571428571428571</v>
      </c>
    </row>
    <row r="347" spans="1:2" x14ac:dyDescent="0.75">
      <c r="A347">
        <v>4723.6289999999926</v>
      </c>
      <c r="B347">
        <v>0.8571428571428571</v>
      </c>
    </row>
    <row r="348" spans="1:2" x14ac:dyDescent="0.75">
      <c r="A348">
        <v>4934.4049999999916</v>
      </c>
      <c r="B348">
        <v>0.8571428571428571</v>
      </c>
    </row>
    <row r="349" spans="1:2" x14ac:dyDescent="0.75">
      <c r="A349">
        <v>5144.5839999999962</v>
      </c>
      <c r="B349">
        <v>0.8571428571428571</v>
      </c>
    </row>
    <row r="350" spans="1:2" x14ac:dyDescent="0.75">
      <c r="A350">
        <v>5185.9249999999893</v>
      </c>
      <c r="B350">
        <v>0.8571428571428571</v>
      </c>
    </row>
    <row r="351" spans="1:2" x14ac:dyDescent="0.75">
      <c r="A351">
        <v>5355.1850000000004</v>
      </c>
      <c r="B351">
        <v>0.8571428571428571</v>
      </c>
    </row>
    <row r="352" spans="1:2" x14ac:dyDescent="0.75">
      <c r="A352">
        <v>5396.1929999999902</v>
      </c>
      <c r="B352">
        <v>0.8571428571428571</v>
      </c>
    </row>
    <row r="353" spans="1:2" x14ac:dyDescent="0.75">
      <c r="A353">
        <v>5565.9109999999973</v>
      </c>
      <c r="B353">
        <v>0.8571428571428571</v>
      </c>
    </row>
    <row r="354" spans="1:2" x14ac:dyDescent="0.75">
      <c r="A354">
        <v>5606.4909999999891</v>
      </c>
      <c r="B354">
        <v>0.8571428571428571</v>
      </c>
    </row>
    <row r="355" spans="1:2" x14ac:dyDescent="0.75">
      <c r="A355">
        <v>5776.0829999999878</v>
      </c>
      <c r="B355">
        <v>0.8571428571428571</v>
      </c>
    </row>
    <row r="356" spans="1:2" x14ac:dyDescent="0.75">
      <c r="A356">
        <v>5816.5289999999914</v>
      </c>
      <c r="B356">
        <v>0.8571428571428571</v>
      </c>
    </row>
    <row r="357" spans="1:2" x14ac:dyDescent="0.75">
      <c r="A357">
        <v>5987.0939999999973</v>
      </c>
      <c r="B357">
        <v>0.8571428571428571</v>
      </c>
    </row>
    <row r="358" spans="1:2" x14ac:dyDescent="0.75">
      <c r="A358">
        <v>6027.0089999999891</v>
      </c>
      <c r="B358">
        <v>0.8571428571428571</v>
      </c>
    </row>
    <row r="359" spans="1:2" x14ac:dyDescent="0.75">
      <c r="A359">
        <v>6237.0549999999912</v>
      </c>
      <c r="B359">
        <v>0.8571428571428571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2023-06-14T21:36:52Z</dcterms:created>
  <dcterms:modified xsi:type="dcterms:W3CDTF">2023-06-14T23:11:50Z</dcterms:modified>
</cp:coreProperties>
</file>