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gerba\OneDrive - Rose-Hulman Institute of Technology\Documents\Senior\Winter (Senior)\Csse463\CSSE463_Lane_Detection\"/>
    </mc:Choice>
  </mc:AlternateContent>
  <xr:revisionPtr revIDLastSave="0" documentId="8_{76CF5072-2854-4158-AACF-F07D73DE072B}" xr6:coauthVersionLast="47" xr6:coauthVersionMax="47" xr10:uidLastSave="{00000000-0000-0000-0000-000000000000}"/>
  <bookViews>
    <workbookView xWindow="-120" yWindow="-120" windowWidth="38640" windowHeight="21240" xr2:uid="{A42980D2-200B-44F6-BE62-23EB7B4E46B0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B22" i="2"/>
</calcChain>
</file>

<file path=xl/sharedStrings.xml><?xml version="1.0" encoding="utf-8"?>
<sst xmlns="http://schemas.openxmlformats.org/spreadsheetml/2006/main" count="30" uniqueCount="30">
  <si>
    <t>'000_Both_left_curve_0009.jpg'</t>
  </si>
  <si>
    <t>'000_Both_left_curve_0014.jpg'</t>
  </si>
  <si>
    <t>'000_Both_left_curve_0015.jpg'</t>
  </si>
  <si>
    <t>'000_Both_left_curve_0022.jpg'</t>
  </si>
  <si>
    <t>'000_Both_left_curve_0023.jpg'</t>
  </si>
  <si>
    <t>'000_Both_left_curve_0027.jpg'</t>
  </si>
  <si>
    <t>'000_Both_left_curve_0028.jpg'</t>
  </si>
  <si>
    <t>'000_Both_left_curve_0057.jpg'</t>
  </si>
  <si>
    <t>'000_Both_left_curve_0062.jpg'</t>
  </si>
  <si>
    <t>'000_Both_left_curve_0070.jpg'</t>
  </si>
  <si>
    <t>'000_Both_left_curve_0078.jpg'</t>
  </si>
  <si>
    <t>'000_Both_left_curve_0082.jpg'</t>
  </si>
  <si>
    <t>'000_Both_left_curve_0091.jpg'</t>
  </si>
  <si>
    <t>'000_Both_left_curve_0092.jpg'</t>
  </si>
  <si>
    <t>'000_Both_left_curve_0093.jpg'</t>
  </si>
  <si>
    <t>'000_Both_left_curve_0098.jpg'</t>
  </si>
  <si>
    <t>imageName</t>
  </si>
  <si>
    <t>IoU</t>
  </si>
  <si>
    <t>TPR</t>
  </si>
  <si>
    <t>FPR</t>
  </si>
  <si>
    <t>Precision</t>
  </si>
  <si>
    <t>IoU modified</t>
  </si>
  <si>
    <t>Precision modified</t>
  </si>
  <si>
    <t>FPR modified</t>
  </si>
  <si>
    <t>TPR modified</t>
  </si>
  <si>
    <t>Average</t>
  </si>
  <si>
    <t>000_Both_left_curve_0112.jpg'</t>
  </si>
  <si>
    <t>000_Both_left_curve_0104.jpg'</t>
  </si>
  <si>
    <t>000_Both_left_curve_0100.jpg'</t>
  </si>
  <si>
    <t>000_Both_left_curve_0108.jpg'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</si>
</sst>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C20D-81B3-4B68-B616-674778F93FE7}">
  <dimension ref="A1:I22"/>
  <sheetViews>
    <sheetView tabSelected="1" workbookViewId="0">
      <selection activeCell="D44" sqref="D44"/>
    </sheetView>
  </sheetViews>
  <sheetFormatPr defaultRowHeight="15" x14ac:dyDescent="0.25"/>
  <cols>
    <col min="1" max="1" width="27.5703125" bestFit="1" customWidth="1"/>
    <col min="3" max="5" width="12" bestFit="1" customWidth="1"/>
    <col min="6" max="6" width="12.28515625" bestFit="1" customWidth="1"/>
    <col min="7" max="8" width="12.5703125" bestFit="1" customWidth="1"/>
    <col min="9" max="9" width="17.85546875" bestFit="1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24</v>
      </c>
      <c r="H1" t="s">
        <v>23</v>
      </c>
      <c r="I1" t="s">
        <v>22</v>
      </c>
    </row>
    <row r="2" spans="1:9" x14ac:dyDescent="0.25">
      <c r="A2" t="s">
        <v>0</v>
      </c>
      <c r="B2">
        <v>0.23902814014163301</v>
      </c>
      <c r="C2">
        <v>0.31104307496438199</v>
      </c>
      <c r="D2">
        <v>5.7851399543782396</v>
      </c>
      <c r="E2">
        <v>1.9920403805086398E-3</v>
      </c>
      <c r="F2">
        <v>0.26909380564145802</v>
      </c>
      <c r="G2">
        <v>0.34817666494892202</v>
      </c>
      <c r="H2">
        <v>1.0910285828107E-2</v>
      </c>
      <c r="I2">
        <v>0.54227845710778499</v>
      </c>
    </row>
    <row r="3" spans="1:9" x14ac:dyDescent="0.25">
      <c r="A3" t="s">
        <v>1</v>
      </c>
      <c r="B3">
        <v>0.176605316973415</v>
      </c>
      <c r="C3">
        <v>0.19775891548607699</v>
      </c>
      <c r="D3">
        <v>2.9763502871132101</v>
      </c>
      <c r="E3">
        <v>2.4423076923076898E-3</v>
      </c>
      <c r="F3">
        <v>0.12536950576014599</v>
      </c>
      <c r="G3">
        <v>0.13855642403517299</v>
      </c>
      <c r="H3">
        <v>3.8758032869511999E-3</v>
      </c>
      <c r="I3">
        <v>0.56845797319303504</v>
      </c>
    </row>
    <row r="4" spans="1:9" x14ac:dyDescent="0.25">
      <c r="A4" t="s">
        <v>2</v>
      </c>
      <c r="B4">
        <v>0.215730970187481</v>
      </c>
      <c r="C4">
        <v>0.25627529132564603</v>
      </c>
      <c r="D4">
        <v>4.1796321279844504</v>
      </c>
      <c r="E4">
        <v>2.26242277733011E-3</v>
      </c>
      <c r="F4">
        <v>0.192058368819333</v>
      </c>
      <c r="G4">
        <v>0.21544406243344399</v>
      </c>
      <c r="H4">
        <v>4.5030397205910004E-3</v>
      </c>
      <c r="I4">
        <v>0.63890643327618901</v>
      </c>
    </row>
    <row r="5" spans="1:9" x14ac:dyDescent="0.25">
      <c r="A5" t="s">
        <v>3</v>
      </c>
      <c r="B5">
        <v>0.178378905773593</v>
      </c>
      <c r="C5">
        <v>0.20710846785613099</v>
      </c>
      <c r="D5">
        <v>3.7320594839161001</v>
      </c>
      <c r="E5">
        <v>2.2060331825037699E-3</v>
      </c>
      <c r="F5">
        <v>0.16734847534194999</v>
      </c>
      <c r="G5">
        <v>0.18884168790710801</v>
      </c>
      <c r="H5">
        <v>5.1168353473468103E-3</v>
      </c>
      <c r="I5">
        <v>0.59519771489779505</v>
      </c>
    </row>
    <row r="6" spans="1:9" x14ac:dyDescent="0.25">
      <c r="A6" t="s">
        <v>4</v>
      </c>
      <c r="B6">
        <v>0.18222070116147299</v>
      </c>
      <c r="C6">
        <v>0.23882814690215901</v>
      </c>
      <c r="D6">
        <v>5.6319133565857404</v>
      </c>
      <c r="E6">
        <v>1.70448179271709E-3</v>
      </c>
      <c r="F6">
        <v>0.18683628798058199</v>
      </c>
      <c r="G6">
        <v>0.24168769273899601</v>
      </c>
      <c r="H6">
        <v>1.1820346980009701E-2</v>
      </c>
      <c r="I6">
        <v>0.45152673754779199</v>
      </c>
    </row>
    <row r="7" spans="1:9" x14ac:dyDescent="0.25">
      <c r="A7" t="s">
        <v>5</v>
      </c>
      <c r="B7">
        <v>0.17142098658171601</v>
      </c>
      <c r="C7">
        <v>0.197640446311806</v>
      </c>
      <c r="D7">
        <v>3.6197788996015401</v>
      </c>
      <c r="E7">
        <v>2.2107065048241501E-3</v>
      </c>
      <c r="F7">
        <v>0.143375304419918</v>
      </c>
      <c r="G7">
        <v>0.153983138095106</v>
      </c>
      <c r="H7">
        <v>3.0022773950755398E-3</v>
      </c>
      <c r="I7">
        <v>0.67545465641401203</v>
      </c>
    </row>
    <row r="8" spans="1:9" x14ac:dyDescent="0.25">
      <c r="A8" t="s">
        <v>6</v>
      </c>
      <c r="B8">
        <v>0.202148328457536</v>
      </c>
      <c r="C8">
        <v>0.25053278348232799</v>
      </c>
      <c r="D8">
        <v>5.0870758885968899</v>
      </c>
      <c r="E8">
        <v>2.00553893873934E-3</v>
      </c>
      <c r="F8">
        <v>0.21065478588525299</v>
      </c>
      <c r="G8">
        <v>0.24602142204754901</v>
      </c>
      <c r="H8">
        <v>6.8506068535431498E-3</v>
      </c>
      <c r="I8">
        <v>0.59438314944834503</v>
      </c>
    </row>
    <row r="9" spans="1:9" x14ac:dyDescent="0.25">
      <c r="A9" t="s">
        <v>7</v>
      </c>
      <c r="B9">
        <v>0.231275649794802</v>
      </c>
      <c r="C9">
        <v>0.31541511194029898</v>
      </c>
      <c r="D9">
        <v>6.6839927149451803</v>
      </c>
      <c r="E9">
        <v>1.8210889506017E-3</v>
      </c>
      <c r="F9">
        <v>0.28127189315012802</v>
      </c>
      <c r="G9">
        <v>0.36281483208955201</v>
      </c>
      <c r="H9">
        <v>1.1208210112521599E-2</v>
      </c>
      <c r="I9">
        <v>0.55584833191907501</v>
      </c>
    </row>
    <row r="10" spans="1:9" x14ac:dyDescent="0.25">
      <c r="A10" t="s">
        <v>8</v>
      </c>
      <c r="B10">
        <v>0.17326417540964301</v>
      </c>
      <c r="C10">
        <v>0.21200669282252499</v>
      </c>
      <c r="D10">
        <v>4.33306461796567</v>
      </c>
      <c r="E10">
        <v>1.90858330087002E-3</v>
      </c>
      <c r="F10">
        <v>0.18890892696122599</v>
      </c>
      <c r="G10">
        <v>0.20548696053542601</v>
      </c>
      <c r="H10">
        <v>3.4297852381682602E-3</v>
      </c>
      <c r="I10">
        <v>0.70073782587309397</v>
      </c>
    </row>
    <row r="11" spans="1:9" x14ac:dyDescent="0.25">
      <c r="A11" t="s">
        <v>9</v>
      </c>
      <c r="B11">
        <v>0.23533029612756301</v>
      </c>
      <c r="C11">
        <v>0.30357615115629899</v>
      </c>
      <c r="D11">
        <v>5.79185280243001</v>
      </c>
      <c r="E11">
        <v>2.0056299747621799E-3</v>
      </c>
      <c r="F11">
        <v>0.25598653326378701</v>
      </c>
      <c r="G11">
        <v>0.317269548352972</v>
      </c>
      <c r="H11">
        <v>9.1790046745661505E-3</v>
      </c>
      <c r="I11">
        <v>0.56994298986486502</v>
      </c>
    </row>
    <row r="12" spans="1:9" x14ac:dyDescent="0.25">
      <c r="A12" t="s">
        <v>10</v>
      </c>
      <c r="B12">
        <v>0.20081798750411001</v>
      </c>
      <c r="C12">
        <v>0.27046253494616201</v>
      </c>
      <c r="D12">
        <v>6.4109566299593599</v>
      </c>
      <c r="E12">
        <v>1.71828013716697E-3</v>
      </c>
      <c r="F12">
        <v>0.27064885897570701</v>
      </c>
      <c r="G12">
        <v>0.356187892711822</v>
      </c>
      <c r="H12">
        <v>1.2894803116526399E-2</v>
      </c>
      <c r="I12">
        <v>0.52985258996953</v>
      </c>
    </row>
    <row r="13" spans="1:9" x14ac:dyDescent="0.25">
      <c r="A13" t="s">
        <v>11</v>
      </c>
      <c r="B13">
        <v>0.14474124336980901</v>
      </c>
      <c r="C13">
        <v>0.16916117502513101</v>
      </c>
      <c r="D13">
        <v>3.47650002032089</v>
      </c>
      <c r="E13">
        <v>1.9633770863717401E-3</v>
      </c>
      <c r="F13">
        <v>0.140762692037745</v>
      </c>
      <c r="G13">
        <v>0.15120629956439199</v>
      </c>
      <c r="H13">
        <v>2.9995890664583401E-3</v>
      </c>
      <c r="I13">
        <v>0.67083746283448997</v>
      </c>
    </row>
    <row r="14" spans="1:9" x14ac:dyDescent="0.25">
      <c r="A14" t="s">
        <v>12</v>
      </c>
      <c r="B14">
        <v>0.222053537541024</v>
      </c>
      <c r="C14">
        <v>0.29656796970510202</v>
      </c>
      <c r="D14">
        <v>6.0762063051833</v>
      </c>
      <c r="E14">
        <v>1.83980762116167E-3</v>
      </c>
      <c r="F14">
        <v>0.26978494367572498</v>
      </c>
      <c r="G14">
        <v>0.33777618749440902</v>
      </c>
      <c r="H14">
        <v>9.5173428011300996E-3</v>
      </c>
      <c r="I14">
        <v>0.57269969666329601</v>
      </c>
    </row>
    <row r="15" spans="1:9" x14ac:dyDescent="0.25">
      <c r="A15" t="s">
        <v>13</v>
      </c>
      <c r="B15">
        <v>0.19832297174716301</v>
      </c>
      <c r="C15">
        <v>0.26787795475599901</v>
      </c>
      <c r="D15">
        <v>5.9332467851243704</v>
      </c>
      <c r="E15">
        <v>1.69820971867008E-3</v>
      </c>
      <c r="F15">
        <v>0.23334816098143399</v>
      </c>
      <c r="G15">
        <v>0.29785135821653802</v>
      </c>
      <c r="H15">
        <v>1.04150598387411E-2</v>
      </c>
      <c r="I15">
        <v>0.51865535723578104</v>
      </c>
    </row>
    <row r="16" spans="1:9" x14ac:dyDescent="0.25">
      <c r="A16" t="s">
        <v>14</v>
      </c>
      <c r="B16">
        <v>0.147201537352871</v>
      </c>
      <c r="C16">
        <v>0.18315500029888199</v>
      </c>
      <c r="D16">
        <v>4.0988625692738303</v>
      </c>
      <c r="E16">
        <v>1.6805155628684999E-3</v>
      </c>
      <c r="F16">
        <v>0.101713231418028</v>
      </c>
      <c r="G16">
        <v>0.11533863351067</v>
      </c>
      <c r="H16">
        <v>5.0464903134859098E-3</v>
      </c>
      <c r="I16">
        <v>0.46265435799064902</v>
      </c>
    </row>
    <row r="17" spans="1:9" x14ac:dyDescent="0.25">
      <c r="A17" t="s">
        <v>15</v>
      </c>
      <c r="B17">
        <v>0.220334974522156</v>
      </c>
      <c r="C17">
        <v>0.29483011594119501</v>
      </c>
      <c r="D17">
        <v>6.3142682848447498</v>
      </c>
      <c r="E17">
        <v>1.8267379679144399E-3</v>
      </c>
      <c r="F17">
        <v>0.26869524923321297</v>
      </c>
      <c r="G17">
        <v>0.350326534135044</v>
      </c>
      <c r="H17">
        <v>1.1907433237750601E-2</v>
      </c>
      <c r="I17">
        <v>0.53555878084179998</v>
      </c>
    </row>
    <row r="18" spans="1:9" x14ac:dyDescent="0.25">
      <c r="A18" s="2" t="s">
        <v>28</v>
      </c>
      <c r="B18">
        <v>0.116017701187103</v>
      </c>
      <c r="C18">
        <v>0.14051156987295799</v>
      </c>
      <c r="D18">
        <v>3.5619054173586502</v>
      </c>
      <c r="E18">
        <v>1.5670461733080299E-3</v>
      </c>
      <c r="F18">
        <v>4.3314268809782099E-2</v>
      </c>
      <c r="G18">
        <v>4.9824183303085301E-2</v>
      </c>
      <c r="H18">
        <v>5.97967362264423E-3</v>
      </c>
      <c r="I18">
        <v>0.248972651268244</v>
      </c>
    </row>
    <row r="19" spans="1:9" x14ac:dyDescent="0.25">
      <c r="A19" s="2" t="s">
        <v>27</v>
      </c>
      <c r="B19">
        <v>0.19999093833537199</v>
      </c>
      <c r="C19">
        <v>0.24611095623083401</v>
      </c>
      <c r="D19">
        <v>4.9130908967744098</v>
      </c>
      <c r="E19">
        <v>2.0245384703589E-3</v>
      </c>
      <c r="F19">
        <v>0.21307141034858601</v>
      </c>
      <c r="G19">
        <v>0.25611931976582097</v>
      </c>
      <c r="H19">
        <v>8.1819516105359393E-3</v>
      </c>
      <c r="I19">
        <v>0.55902397468662501</v>
      </c>
    </row>
    <row r="20" spans="1:9" x14ac:dyDescent="0.25">
      <c r="A20" s="2" t="s">
        <v>29</v>
      </c>
      <c r="B20">
        <v>0.110834147093591</v>
      </c>
      <c r="C20">
        <v>0.12675228495018701</v>
      </c>
      <c r="D20">
        <v>2.6383035536231998</v>
      </c>
      <c r="E20">
        <v>1.8384484228474E-3</v>
      </c>
      <c r="F20">
        <v>7.1869881318428697E-2</v>
      </c>
      <c r="G20">
        <v>7.3500455520616001E-2</v>
      </c>
      <c r="H20">
        <v>8.6978761183587202E-4</v>
      </c>
      <c r="I20">
        <v>0.76413076688053805</v>
      </c>
    </row>
    <row r="21" spans="1:9" x14ac:dyDescent="0.25">
      <c r="A21" s="2" t="s">
        <v>26</v>
      </c>
      <c r="B21">
        <v>0.23899899227410101</v>
      </c>
      <c r="C21">
        <v>0.33466603951081803</v>
      </c>
      <c r="D21">
        <v>7.1695929624688999</v>
      </c>
      <c r="E21">
        <v>1.7857254901960801E-3</v>
      </c>
      <c r="F21">
        <v>0.30327145933750399</v>
      </c>
      <c r="G21">
        <v>0.43467779868297302</v>
      </c>
      <c r="H21">
        <v>1.66057522442946E-2</v>
      </c>
      <c r="I21">
        <v>0.50079593564775604</v>
      </c>
    </row>
    <row r="22" spans="1:9" x14ac:dyDescent="0.25">
      <c r="A22" t="s">
        <v>25</v>
      </c>
      <c r="B22" s="1">
        <f>AVERAGE(B2:B21)</f>
        <v>0.19023587507680778</v>
      </c>
      <c r="C22">
        <f t="shared" ref="C22:I22" si="0">AVERAGE(C2:C21)</f>
        <v>0.24101403417424599</v>
      </c>
      <c r="D22">
        <f t="shared" si="0"/>
        <v>4.9206896779224341</v>
      </c>
      <c r="E22">
        <f t="shared" si="0"/>
        <v>1.925076007301425E-3</v>
      </c>
      <c r="F22" s="1">
        <f t="shared" si="0"/>
        <v>0.19686920216799669</v>
      </c>
      <c r="G22">
        <f t="shared" si="0"/>
        <v>0.24205455480448093</v>
      </c>
      <c r="H22">
        <f t="shared" si="0"/>
        <v>7.7157039450141737E-3</v>
      </c>
      <c r="I22">
        <f t="shared" si="0"/>
        <v>0.56279579217803488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Jaeger, Beckett</dc:creator>
  <cp:lastModifiedBy>Jaeger, Beckett</cp:lastModifiedBy>
  <dcterms:created xsi:type="dcterms:W3CDTF">2025-02-13T15:28:13Z</dcterms:created>
  <dcterms:modified xsi:type="dcterms:W3CDTF">2025-02-15T02:27:34Z</dcterms:modified>
</cp:coreProperties>
</file>