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240" windowWidth="38640" xWindow="-38520" yWindow="-90"/>
  </bookViews>
  <sheets>
    <sheet name="Case_Create" sheetId="1" state="visible" r:id="rId1"/>
    <sheet name="Inputs" sheetId="2" state="visible" r:id="rId2"/>
  </sheets>
  <definedNames>
    <definedName hidden="1" localSheetId="0" name="_xlnm._FilterDatabase">'Case_Create'!$A$1:$AI$119</definedName>
  </definedNames>
  <calcPr calcId="0" fullCalcOnLoad="1"/>
</workbook>
</file>

<file path=xl/styles.xml><?xml version="1.0" encoding="utf-8"?>
<styleSheet xmlns="http://schemas.openxmlformats.org/spreadsheetml/2006/main">
  <numFmts count="2">
    <numFmt formatCode="0.0000" numFmtId="164"/>
    <numFmt formatCode="0.0000E+00" numFmtId="165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5" fontId="2" numFmtId="0"/>
    <xf borderId="0" fillId="6" fontId="3" numFmtId="0"/>
  </cellStyleXfs>
  <cellXfs count="13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right"/>
    </xf>
    <xf borderId="0" fillId="0" fontId="0" numFmtId="164" pivotButton="0" quotePrefix="0" xfId="0"/>
    <xf borderId="0" fillId="0" fontId="0" numFmtId="165" pivotButton="0" quotePrefix="0" xfId="0"/>
    <xf borderId="0" fillId="0" fontId="0" numFmtId="2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0" fontId="0" numFmtId="0" pivotButton="0" quotePrefix="1" xfId="0"/>
    <xf applyAlignment="1" borderId="0" fillId="5" fontId="2" numFmtId="0" pivotButton="0" quotePrefix="0" xfId="1">
      <alignment horizontal="center" vertical="center"/>
    </xf>
    <xf borderId="0" fillId="0" fontId="0" numFmtId="0" pivotButton="0" quotePrefix="0" xfId="0"/>
    <xf applyAlignment="1" borderId="0" fillId="6" fontId="3" numFmtId="0" pivotButton="0" quotePrefix="0" xfId="2">
      <alignment horizontal="center" vertical="center"/>
    </xf>
  </cellXfs>
  <cellStyles count="3">
    <cellStyle builtinId="0" name="Normal" xfId="0"/>
    <cellStyle builtinId="26" name="Good" xfId="1"/>
    <cellStyle builtinId="28" name="Neutral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Benjamin Ho</author>
  </authors>
  <commentList>
    <comment authorId="0" ref="A1" shapeId="0">
      <text>
        <t>Benjamin Ho:
BEFORE USING THIS SHEET, READ COLUMN Y. NOT ALL SCRIPTS WORK FOR ALL CASES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19"/>
  <sheetViews>
    <sheetView tabSelected="1" workbookViewId="0" zoomScale="85" zoomScaleNormal="85">
      <pane activePane="bottomLeft" state="frozen" topLeftCell="A2" ySplit="1"/>
      <selection activeCell="AC35" pane="bottomLeft" sqref="AC35"/>
    </sheetView>
  </sheetViews>
  <sheetFormatPr baseColWidth="8" defaultRowHeight="15" outlineLevelCol="0"/>
  <cols>
    <col bestFit="1" customWidth="1" max="1" min="1" style="11" width="6.28515625"/>
    <col bestFit="1" customWidth="1" max="2" min="2" style="11" width="10"/>
    <col bestFit="1" customWidth="1" max="3" min="3" style="11" width="12.85546875"/>
    <col customWidth="1" max="4" min="4" style="11" width="12.85546875"/>
    <col bestFit="1" customWidth="1" max="5" min="5" style="11" width="8.7109375"/>
    <col bestFit="1" customWidth="1" max="6" min="6" style="11" width="11.140625"/>
    <col bestFit="1" customWidth="1" max="8" min="7" style="11" width="7.42578125"/>
    <col bestFit="1" customWidth="1" max="9" min="9" style="11" width="11"/>
    <col bestFit="1" customWidth="1" max="10" min="10" style="11" width="10.7109375"/>
    <col bestFit="1" customWidth="1" max="11" min="11" style="11" width="8.7109375"/>
    <col customWidth="1" max="16" min="12" style="11" width="8.7109375"/>
    <col bestFit="1" customWidth="1" max="17" min="17" style="11" width="8.42578125"/>
    <col bestFit="1" customWidth="1" max="18" min="18" style="11" width="9.85546875"/>
    <col bestFit="1" customWidth="1" max="19" min="19" style="11" width="10.140625"/>
    <col customWidth="1" max="21" min="20" style="11" width="10.140625"/>
    <col bestFit="1" customWidth="1" max="22" min="22" style="11" width="48.28515625"/>
    <col bestFit="1" customWidth="1" max="23" min="23" style="11" width="14.28515625"/>
    <col bestFit="1" customWidth="1" max="24" min="24" style="11" width="13.42578125"/>
    <col bestFit="1" customWidth="1" max="25" min="25" style="11" width="34.140625"/>
    <col bestFit="1" customWidth="1" max="26" min="26" style="11" width="25.28515625"/>
    <col bestFit="1" customWidth="1" max="30" min="30" style="11" width="39.7109375"/>
    <col bestFit="1" customWidth="1" max="36" min="36" style="11" width="14.28515625"/>
    <col bestFit="1" customWidth="1" max="37" min="37" style="11" width="13.42578125"/>
  </cols>
  <sheetData>
    <row r="1">
      <c r="A1" t="inlineStr">
        <is>
          <t>Case</t>
        </is>
      </c>
      <c r="B1" t="inlineStr">
        <is>
          <t>Run_test</t>
        </is>
      </c>
      <c r="C1" t="inlineStr">
        <is>
          <t>Test_Type</t>
        </is>
      </c>
      <c r="D1" t="inlineStr">
        <is>
          <t>Target POC V</t>
        </is>
      </c>
      <c r="E1" t="inlineStr">
        <is>
          <t>ActiveP</t>
        </is>
      </c>
      <c r="F1" t="inlineStr">
        <is>
          <t>ReactiveP</t>
        </is>
      </c>
      <c r="G1" t="inlineStr">
        <is>
          <t>SCR</t>
        </is>
      </c>
      <c r="H1" t="inlineStr">
        <is>
          <t>X_R</t>
        </is>
      </c>
      <c r="I1" t="inlineStr">
        <is>
          <t>Vsource_i</t>
        </is>
      </c>
      <c r="J1" t="inlineStr">
        <is>
          <t>PPC_Vref</t>
        </is>
      </c>
      <c r="K1" t="inlineStr">
        <is>
          <t>Trf_Tap</t>
        </is>
      </c>
      <c r="L1" t="inlineStr">
        <is>
          <t>SF_P</t>
        </is>
      </c>
      <c r="M1" t="inlineStr">
        <is>
          <t>SF_Q</t>
        </is>
      </c>
      <c r="O1" t="inlineStr">
        <is>
          <t>BESS_P</t>
        </is>
      </c>
      <c r="P1" t="inlineStr">
        <is>
          <t>BESS_Q</t>
        </is>
      </c>
      <c r="R1" t="inlineStr">
        <is>
          <t>POC_Pflat</t>
        </is>
      </c>
      <c r="S1" t="inlineStr">
        <is>
          <t>POC_Qflat</t>
        </is>
      </c>
      <c r="T1" t="inlineStr">
        <is>
          <t>POC_P</t>
        </is>
      </c>
      <c r="U1" t="inlineStr">
        <is>
          <t>POC_Q</t>
        </is>
      </c>
      <c r="V1" t="inlineStr">
        <is>
          <t>Test_File_Names</t>
        </is>
      </c>
      <c r="W1" t="inlineStr">
        <is>
          <t>Shunt(1.15pu)</t>
        </is>
      </c>
      <c r="X1" t="inlineStr">
        <is>
          <t>Shunt(1.2pu)</t>
        </is>
      </c>
      <c r="Y1" t="inlineStr">
        <is>
          <t>StateCASE</t>
        </is>
      </c>
      <c r="Z1" t="inlineStr">
        <is>
          <t>Reference Equations</t>
        </is>
      </c>
      <c r="AI1" t="inlineStr">
        <is>
          <t>backup shunts</t>
        </is>
      </c>
    </row>
    <row r="2">
      <c r="A2" s="7" t="n">
        <v>1</v>
      </c>
      <c r="B2" t="inlineStr">
        <is>
          <t>Yes</t>
        </is>
      </c>
      <c r="C2" t="inlineStr">
        <is>
          <t>Case_setup</t>
        </is>
      </c>
      <c r="D2" t="n">
        <v>1.03</v>
      </c>
      <c r="E2" t="n">
        <v>-1</v>
      </c>
      <c r="F2" t="n">
        <v>0</v>
      </c>
      <c r="G2" t="n">
        <v>10</v>
      </c>
      <c r="H2" t="n">
        <v>3</v>
      </c>
      <c r="I2" t="inlineStr">
        <is>
          <t>1.0647</t>
        </is>
      </c>
      <c r="J2" t="inlineStr">
        <is>
          <t>1.0300</t>
        </is>
      </c>
      <c r="K2" t="inlineStr">
        <is>
          <t>1.0000</t>
        </is>
      </c>
      <c r="L2" t="inlineStr">
        <is>
          <t>-0.0000</t>
        </is>
      </c>
      <c r="M2" t="inlineStr">
        <is>
          <t>0.0000</t>
        </is>
      </c>
      <c r="O2" t="inlineStr">
        <is>
          <t>-25.7273</t>
        </is>
      </c>
      <c r="P2" t="inlineStr">
        <is>
          <t>-1.8201</t>
        </is>
      </c>
      <c r="T2" t="inlineStr">
        <is>
          <t>-25.9984</t>
        </is>
      </c>
      <c r="U2" t="inlineStr">
        <is>
          <t>0.0102</t>
        </is>
      </c>
      <c r="V2" t="inlineStr">
        <is>
          <t>PSSE_DMAT_BESSC_SCR10_XR3_P-1_Q0</t>
        </is>
      </c>
      <c r="W2" s="8" t="inlineStr">
        <is>
          <t>34.7613</t>
        </is>
      </c>
      <c r="X2" s="8" t="inlineStr">
        <is>
          <t>47.3930</t>
        </is>
      </c>
      <c r="Y2" t="inlineStr">
        <is>
          <t>DMAT Charging</t>
        </is>
      </c>
      <c r="Z2" s="10" t="inlineStr">
        <is>
          <t>BESS Charging</t>
        </is>
      </c>
    </row>
    <row r="3">
      <c r="A3" s="7" t="n">
        <v>2</v>
      </c>
      <c r="B3" t="inlineStr">
        <is>
          <t>Yes</t>
        </is>
      </c>
      <c r="C3" t="inlineStr">
        <is>
          <t>Case_setup</t>
        </is>
      </c>
      <c r="D3" t="n">
        <v>1.03</v>
      </c>
      <c r="E3" t="n">
        <v>-1</v>
      </c>
      <c r="F3" t="n">
        <v>0</v>
      </c>
      <c r="G3" t="n">
        <v>10</v>
      </c>
      <c r="H3" t="n">
        <v>14</v>
      </c>
      <c r="I3" t="inlineStr">
        <is>
          <t>1.0414</t>
        </is>
      </c>
      <c r="J3" t="inlineStr">
        <is>
          <t>1.0300</t>
        </is>
      </c>
      <c r="K3" t="inlineStr">
        <is>
          <t>1.0000</t>
        </is>
      </c>
      <c r="L3" t="inlineStr">
        <is>
          <t>0.0000</t>
        </is>
      </c>
      <c r="M3" t="inlineStr">
        <is>
          <t>0.0000</t>
        </is>
      </c>
      <c r="O3" t="inlineStr">
        <is>
          <t>-25.7271</t>
        </is>
      </c>
      <c r="P3" t="inlineStr">
        <is>
          <t>-1.8131</t>
        </is>
      </c>
      <c r="T3" t="inlineStr">
        <is>
          <t>-25.9981</t>
        </is>
      </c>
      <c r="U3" t="inlineStr">
        <is>
          <t>0.0178</t>
        </is>
      </c>
      <c r="V3" t="inlineStr">
        <is>
          <t>PSSE_DMAT_BESSC_SCR10_XR14_P-1_Q0</t>
        </is>
      </c>
      <c r="W3" s="8" t="inlineStr">
        <is>
          <t>33.5196</t>
        </is>
      </c>
      <c r="X3" s="8" t="inlineStr">
        <is>
          <t>44.8509</t>
        </is>
      </c>
      <c r="Y3" t="inlineStr">
        <is>
          <t>DMAT Charging</t>
        </is>
      </c>
    </row>
    <row r="4">
      <c r="A4" s="7" t="n">
        <v>3</v>
      </c>
      <c r="B4" t="inlineStr">
        <is>
          <t>Yes</t>
        </is>
      </c>
      <c r="C4" t="inlineStr">
        <is>
          <t>Case_setup</t>
        </is>
      </c>
      <c r="D4" t="n">
        <v>1.03</v>
      </c>
      <c r="E4" t="n">
        <v>-1</v>
      </c>
      <c r="F4" t="n">
        <v>0.3</v>
      </c>
      <c r="G4" t="n">
        <v>10</v>
      </c>
      <c r="H4" t="n">
        <v>14</v>
      </c>
      <c r="I4" t="inlineStr">
        <is>
          <t>1.0126</t>
        </is>
      </c>
      <c r="J4" t="inlineStr">
        <is>
          <t>1.0452</t>
        </is>
      </c>
      <c r="K4" t="inlineStr">
        <is>
          <t>1.0375</t>
        </is>
      </c>
      <c r="L4" t="inlineStr">
        <is>
          <t>0.0000</t>
        </is>
      </c>
      <c r="M4" t="inlineStr">
        <is>
          <t>0.0000</t>
        </is>
      </c>
      <c r="O4" t="inlineStr">
        <is>
          <t>-25.7057</t>
        </is>
      </c>
      <c r="P4" t="inlineStr">
        <is>
          <t>6.5246</t>
        </is>
      </c>
      <c r="T4" t="inlineStr">
        <is>
          <t>-25.9984</t>
        </is>
      </c>
      <c r="U4" t="inlineStr">
        <is>
          <t>7.8166</t>
        </is>
      </c>
      <c r="V4" t="inlineStr">
        <is>
          <t>PSSE_DMAT_BESSC_SCR10_XR14_P-1_Q0.3</t>
        </is>
      </c>
      <c r="W4" s="8" t="inlineStr">
        <is>
          <t>33.1102</t>
        </is>
      </c>
      <c r="X4" s="8" t="inlineStr">
        <is>
          <t>44.3128</t>
        </is>
      </c>
      <c r="Y4" t="inlineStr">
        <is>
          <t>DMAT Charging</t>
        </is>
      </c>
    </row>
    <row r="5">
      <c r="A5" s="7" t="n">
        <v>4</v>
      </c>
      <c r="B5" t="inlineStr">
        <is>
          <t>Yes</t>
        </is>
      </c>
      <c r="C5" t="inlineStr">
        <is>
          <t>Case_setup</t>
        </is>
      </c>
      <c r="D5" t="n">
        <v>1.03</v>
      </c>
      <c r="E5" t="n">
        <v>-1</v>
      </c>
      <c r="F5" t="n">
        <v>-0.3</v>
      </c>
      <c r="G5" t="n">
        <v>10</v>
      </c>
      <c r="H5" t="n">
        <v>14</v>
      </c>
      <c r="I5" t="inlineStr">
        <is>
          <t>1.0701</t>
        </is>
      </c>
      <c r="J5" t="inlineStr">
        <is>
          <t>1.0148</t>
        </is>
      </c>
      <c r="K5" t="inlineStr">
        <is>
          <t>0.9750</t>
        </is>
      </c>
      <c r="L5" t="inlineStr">
        <is>
          <t>0.0000</t>
        </is>
      </c>
      <c r="M5" t="inlineStr">
        <is>
          <t>-0.0000</t>
        </is>
      </c>
      <c r="O5" t="inlineStr">
        <is>
          <t>-25.7025</t>
        </is>
      </c>
      <c r="P5" t="inlineStr">
        <is>
          <t>-9.2532</t>
        </is>
      </c>
      <c r="T5" t="inlineStr">
        <is>
          <t>-26.0024</t>
        </is>
      </c>
      <c r="U5" t="inlineStr">
        <is>
          <t>-7.7850</t>
        </is>
      </c>
      <c r="V5" t="inlineStr">
        <is>
          <t>PSSE_DMAT_BESSC_SCR10_XR14_P-1_Q-0.3</t>
        </is>
      </c>
      <c r="W5" s="8" t="inlineStr">
        <is>
          <t>33.8025</t>
        </is>
      </c>
      <c r="X5" s="8" t="inlineStr">
        <is>
          <t>45.8670</t>
        </is>
      </c>
      <c r="Y5" t="inlineStr">
        <is>
          <t>DMAT Charging</t>
        </is>
      </c>
    </row>
    <row r="6">
      <c r="A6" s="7" t="n">
        <v>5</v>
      </c>
      <c r="B6" t="inlineStr">
        <is>
          <t>Yes</t>
        </is>
      </c>
      <c r="C6" t="inlineStr">
        <is>
          <t>Case_setup</t>
        </is>
      </c>
      <c r="D6" t="n">
        <v>1.03</v>
      </c>
      <c r="E6" t="n">
        <v>-1</v>
      </c>
      <c r="F6" t="n">
        <v>0</v>
      </c>
      <c r="G6" t="n">
        <v>3</v>
      </c>
      <c r="H6" t="n">
        <v>14</v>
      </c>
      <c r="I6" t="inlineStr">
        <is>
          <t>1.1013</t>
        </is>
      </c>
      <c r="J6" t="inlineStr">
        <is>
          <t>1.0300</t>
        </is>
      </c>
      <c r="K6" t="inlineStr">
        <is>
          <t>1.0000</t>
        </is>
      </c>
      <c r="L6" t="inlineStr">
        <is>
          <t>-0.0000</t>
        </is>
      </c>
      <c r="M6" t="inlineStr">
        <is>
          <t>0.0000</t>
        </is>
      </c>
      <c r="O6" t="inlineStr">
        <is>
          <t>-25.7294</t>
        </is>
      </c>
      <c r="P6" t="inlineStr">
        <is>
          <t>-1.8184</t>
        </is>
      </c>
      <c r="T6" t="inlineStr">
        <is>
          <t>-26.0005</t>
        </is>
      </c>
      <c r="U6" t="inlineStr">
        <is>
          <t>0.0114</t>
        </is>
      </c>
      <c r="V6" t="inlineStr">
        <is>
          <t>PSSE_DMAT_BESSC_SCR3_XR14_P-1_Q0</t>
        </is>
      </c>
      <c r="W6" s="8" t="inlineStr">
        <is>
          <t>14.5560</t>
        </is>
      </c>
      <c r="X6" s="8" t="inlineStr">
        <is>
          <t>19.8472</t>
        </is>
      </c>
      <c r="Y6" t="inlineStr">
        <is>
          <t>DMAT Charging</t>
        </is>
      </c>
    </row>
    <row r="7">
      <c r="A7" s="7" t="n">
        <v>6</v>
      </c>
      <c r="B7" t="inlineStr">
        <is>
          <t>Yes</t>
        </is>
      </c>
      <c r="C7" t="inlineStr">
        <is>
          <t>Case_setup</t>
        </is>
      </c>
      <c r="D7" t="n">
        <v>1.03</v>
      </c>
      <c r="E7" t="n">
        <v>-1</v>
      </c>
      <c r="F7" t="n">
        <v>0</v>
      </c>
      <c r="G7" t="n">
        <v>3</v>
      </c>
      <c r="H7" t="n">
        <v>3</v>
      </c>
      <c r="I7" t="inlineStr">
        <is>
          <t>1.1731</t>
        </is>
      </c>
      <c r="J7" t="inlineStr">
        <is>
          <t>1.0300</t>
        </is>
      </c>
      <c r="K7" t="inlineStr">
        <is>
          <t>1.0000</t>
        </is>
      </c>
      <c r="L7" t="inlineStr">
        <is>
          <t>0.0000</t>
        </is>
      </c>
      <c r="M7" t="inlineStr">
        <is>
          <t>0.0000</t>
        </is>
      </c>
      <c r="O7" t="inlineStr">
        <is>
          <t>-25.7269</t>
        </is>
      </c>
      <c r="P7" t="inlineStr">
        <is>
          <t>-1.8228</t>
        </is>
      </c>
      <c r="T7" t="inlineStr">
        <is>
          <t>-25.9980</t>
        </is>
      </c>
      <c r="U7" t="inlineStr">
        <is>
          <t>0.0077</t>
        </is>
      </c>
      <c r="V7" t="inlineStr">
        <is>
          <t>PSSE_DMAT_BESSC_SCR3_XR3_P-1_Q0</t>
        </is>
      </c>
      <c r="W7" s="8" t="inlineStr">
        <is>
          <t>14.8183</t>
        </is>
      </c>
      <c r="X7" s="8" t="inlineStr">
        <is>
          <t>21.4441</t>
        </is>
      </c>
      <c r="Y7" t="inlineStr">
        <is>
          <t>DMAT Charging</t>
        </is>
      </c>
    </row>
    <row r="8">
      <c r="A8" s="7" t="n">
        <v>7</v>
      </c>
      <c r="B8" t="inlineStr">
        <is>
          <t>Yes</t>
        </is>
      </c>
      <c r="C8" t="inlineStr">
        <is>
          <t>Case_setup</t>
        </is>
      </c>
      <c r="D8" t="n">
        <v>1.03</v>
      </c>
      <c r="E8" t="n">
        <v>-1</v>
      </c>
      <c r="F8" t="n">
        <v>0.3</v>
      </c>
      <c r="G8" t="n">
        <v>3</v>
      </c>
      <c r="H8" t="n">
        <v>3</v>
      </c>
      <c r="I8" t="inlineStr">
        <is>
          <t>1.0936</t>
        </is>
      </c>
      <c r="J8" t="inlineStr">
        <is>
          <t>1.0452</t>
        </is>
      </c>
      <c r="K8" t="inlineStr">
        <is>
          <t>1.0375</t>
        </is>
      </c>
      <c r="L8" t="inlineStr">
        <is>
          <t>0.0000</t>
        </is>
      </c>
      <c r="M8" t="inlineStr">
        <is>
          <t>-0.0000</t>
        </is>
      </c>
      <c r="O8" t="inlineStr">
        <is>
          <t>-25.7028</t>
        </is>
      </c>
      <c r="P8" t="inlineStr">
        <is>
          <t>6.5141</t>
        </is>
      </c>
      <c r="T8" t="inlineStr">
        <is>
          <t>-25.9953</t>
        </is>
      </c>
      <c r="U8" t="inlineStr">
        <is>
          <t>7.8071</t>
        </is>
      </c>
      <c r="V8" t="inlineStr">
        <is>
          <t>PSSE_DMAT_BESSC_SCR3_XR3_P-1_Q0.3</t>
        </is>
      </c>
      <c r="W8" s="8" t="inlineStr">
        <is>
          <t>14.4448</t>
        </is>
      </c>
      <c r="X8" s="8" t="inlineStr">
        <is>
          <t>19.7216</t>
        </is>
      </c>
      <c r="Y8" t="inlineStr">
        <is>
          <t>DMAT Charging</t>
        </is>
      </c>
    </row>
    <row r="9">
      <c r="A9" s="7" t="n">
        <v>8</v>
      </c>
      <c r="B9" t="inlineStr">
        <is>
          <t>Yes</t>
        </is>
      </c>
      <c r="C9" t="inlineStr">
        <is>
          <t>Case_setup</t>
        </is>
      </c>
      <c r="D9" t="n">
        <v>1.03</v>
      </c>
      <c r="E9" t="n">
        <v>-1</v>
      </c>
      <c r="F9" t="n">
        <v>-0.3</v>
      </c>
      <c r="G9" t="n">
        <v>3</v>
      </c>
      <c r="H9" t="n">
        <v>3</v>
      </c>
      <c r="I9" t="inlineStr">
        <is>
          <t>1.2552</t>
        </is>
      </c>
      <c r="J9" t="inlineStr">
        <is>
          <t>1.0148</t>
        </is>
      </c>
      <c r="K9" t="inlineStr">
        <is>
          <t>0.9750</t>
        </is>
      </c>
      <c r="L9" t="inlineStr">
        <is>
          <t>0.0000</t>
        </is>
      </c>
      <c r="M9" t="inlineStr">
        <is>
          <t>0.0000</t>
        </is>
      </c>
      <c r="O9" t="inlineStr">
        <is>
          <t>-25.7037</t>
        </is>
      </c>
      <c r="P9" t="inlineStr">
        <is>
          <t>-9.2584</t>
        </is>
      </c>
      <c r="T9" t="inlineStr">
        <is>
          <t>-26.0037</t>
        </is>
      </c>
      <c r="U9" t="inlineStr">
        <is>
          <t>-7.7912</t>
        </is>
      </c>
      <c r="V9" t="inlineStr">
        <is>
          <t>PSSE_DMAT_BESSC_SCR3_XR3_P-1_Q-0.3</t>
        </is>
      </c>
      <c r="W9" s="8" t="inlineStr">
        <is>
          <t>15.4781</t>
        </is>
      </c>
      <c r="X9" s="8" t="inlineStr">
        <is>
          <t>18.0623</t>
        </is>
      </c>
      <c r="Y9" t="inlineStr">
        <is>
          <t>DMAT Charging</t>
        </is>
      </c>
    </row>
    <row r="10">
      <c r="A10" s="7" t="n">
        <v>9</v>
      </c>
      <c r="B10" t="inlineStr">
        <is>
          <t>Yes</t>
        </is>
      </c>
      <c r="C10" t="inlineStr">
        <is>
          <t>Case_setup</t>
        </is>
      </c>
      <c r="D10" t="n">
        <v>1.03</v>
      </c>
      <c r="E10" t="n">
        <v>-0.05</v>
      </c>
      <c r="F10" t="n">
        <v>0</v>
      </c>
      <c r="G10" t="n">
        <v>10</v>
      </c>
      <c r="H10" t="n">
        <v>14</v>
      </c>
      <c r="I10" t="inlineStr">
        <is>
          <t>1.0303</t>
        </is>
      </c>
      <c r="J10" t="inlineStr">
        <is>
          <t>1.0300</t>
        </is>
      </c>
      <c r="K10" t="inlineStr">
        <is>
          <t>1.0000</t>
        </is>
      </c>
      <c r="L10" t="inlineStr">
        <is>
          <t>-0.0000</t>
        </is>
      </c>
      <c r="M10" t="inlineStr">
        <is>
          <t>-0.0000</t>
        </is>
      </c>
      <c r="O10" t="inlineStr">
        <is>
          <t>-1.2780</t>
        </is>
      </c>
      <c r="P10" t="inlineStr">
        <is>
          <t>-5.6400</t>
        </is>
      </c>
      <c r="T10" t="inlineStr">
        <is>
          <t>-1.3031</t>
        </is>
      </c>
      <c r="U10" t="inlineStr">
        <is>
          <t>0.0146</t>
        </is>
      </c>
      <c r="V10" t="inlineStr">
        <is>
          <t>PSSE_DMAT_BESSC_SCR10_XR14_P-0.05_Q0</t>
        </is>
      </c>
      <c r="W10" s="8" t="inlineStr">
        <is>
          <t>33.6220</t>
        </is>
      </c>
      <c r="X10" s="8" t="inlineStr">
        <is>
          <t>44.9213</t>
        </is>
      </c>
      <c r="Y10" t="inlineStr">
        <is>
          <t>DMAT Charging</t>
        </is>
      </c>
    </row>
    <row r="11">
      <c r="A11" s="7" t="n">
        <v>10</v>
      </c>
      <c r="B11" t="inlineStr">
        <is>
          <t>Yes</t>
        </is>
      </c>
      <c r="C11" t="inlineStr">
        <is>
          <t>Case_setup</t>
        </is>
      </c>
      <c r="D11" t="n">
        <v>1.03</v>
      </c>
      <c r="E11" t="n">
        <v>-0.05</v>
      </c>
      <c r="F11" t="n">
        <v>0.3</v>
      </c>
      <c r="G11" t="n">
        <v>10</v>
      </c>
      <c r="H11" t="n">
        <v>14</v>
      </c>
      <c r="I11" t="inlineStr">
        <is>
          <t>1.0013</t>
        </is>
      </c>
      <c r="J11" t="inlineStr">
        <is>
          <t>1.0452</t>
        </is>
      </c>
      <c r="K11" t="inlineStr">
        <is>
          <t>1.0250</t>
        </is>
      </c>
      <c r="L11" t="inlineStr">
        <is>
          <t>0.0000</t>
        </is>
      </c>
      <c r="M11" t="inlineStr">
        <is>
          <t>0.0000</t>
        </is>
      </c>
      <c r="O11" t="inlineStr">
        <is>
          <t>-1.2692</t>
        </is>
      </c>
      <c r="P11" t="inlineStr">
        <is>
          <t>2.2747</t>
        </is>
      </c>
      <c r="T11" t="inlineStr">
        <is>
          <t>-1.2999</t>
        </is>
      </c>
      <c r="U11" t="inlineStr">
        <is>
          <t>7.8096</t>
        </is>
      </c>
      <c r="V11" t="inlineStr">
        <is>
          <t>PSSE_DMAT_BESSC_SCR10_XR14_P-0.05_Q0.3</t>
        </is>
      </c>
      <c r="W11" s="8" t="inlineStr">
        <is>
          <t>33.3677</t>
        </is>
      </c>
      <c r="X11" s="8" t="inlineStr">
        <is>
          <t>44.5749</t>
        </is>
      </c>
      <c r="Y11" t="inlineStr">
        <is>
          <t>DMAT Charging</t>
        </is>
      </c>
    </row>
    <row r="12">
      <c r="A12" s="7" t="n">
        <v>11</v>
      </c>
      <c r="B12" t="inlineStr">
        <is>
          <t>Yes</t>
        </is>
      </c>
      <c r="C12" t="inlineStr">
        <is>
          <t>Case_setup</t>
        </is>
      </c>
      <c r="D12" t="n">
        <v>1.03</v>
      </c>
      <c r="E12" t="n">
        <v>-0.05</v>
      </c>
      <c r="F12" t="n">
        <v>-0.3</v>
      </c>
      <c r="G12" t="n">
        <v>10</v>
      </c>
      <c r="H12" t="n">
        <v>14</v>
      </c>
      <c r="I12" t="inlineStr">
        <is>
          <t>1.0593</t>
        </is>
      </c>
      <c r="J12" t="inlineStr">
        <is>
          <t>1.0148</t>
        </is>
      </c>
      <c r="K12" t="inlineStr">
        <is>
          <t>0.9750</t>
        </is>
      </c>
      <c r="L12" t="inlineStr">
        <is>
          <t>0.0000</t>
        </is>
      </c>
      <c r="M12" t="inlineStr">
        <is>
          <t>0.0000</t>
        </is>
      </c>
      <c r="O12" t="inlineStr">
        <is>
          <t>-1.2374</t>
        </is>
      </c>
      <c r="P12" t="inlineStr">
        <is>
          <t>-12.8971</t>
        </is>
      </c>
      <c r="T12" t="inlineStr">
        <is>
          <t>-1.3014</t>
        </is>
      </c>
      <c r="U12" t="inlineStr">
        <is>
          <t>-7.7851</t>
        </is>
      </c>
      <c r="V12" t="inlineStr">
        <is>
          <t>PSSE_DMAT_BESSC_SCR10_XR14_P-0.05_Q-0.3</t>
        </is>
      </c>
      <c r="W12" s="8" t="inlineStr">
        <is>
          <t>33.8980</t>
        </is>
      </c>
      <c r="X12" s="8" t="inlineStr">
        <is>
          <t>41.9002</t>
        </is>
      </c>
      <c r="Y12" t="inlineStr">
        <is>
          <t>DMAT Charging</t>
        </is>
      </c>
    </row>
    <row r="13">
      <c r="A13" s="7" t="n">
        <v>12</v>
      </c>
      <c r="B13" t="inlineStr">
        <is>
          <t>Yes</t>
        </is>
      </c>
      <c r="C13" t="inlineStr">
        <is>
          <t>Case_setup</t>
        </is>
      </c>
      <c r="D13" t="n">
        <v>1.03</v>
      </c>
      <c r="E13" t="n">
        <v>-0.05</v>
      </c>
      <c r="F13" t="n">
        <v>0</v>
      </c>
      <c r="G13" t="n">
        <v>3</v>
      </c>
      <c r="H13" t="n">
        <v>14</v>
      </c>
      <c r="I13" t="inlineStr">
        <is>
          <t>1.0311</t>
        </is>
      </c>
      <c r="J13" t="inlineStr">
        <is>
          <t>1.0300</t>
        </is>
      </c>
      <c r="K13" t="inlineStr">
        <is>
          <t>1.0000</t>
        </is>
      </c>
      <c r="L13" t="inlineStr">
        <is>
          <t>-0.0000</t>
        </is>
      </c>
      <c r="M13" t="inlineStr">
        <is>
          <t>0.0000</t>
        </is>
      </c>
      <c r="O13" t="inlineStr">
        <is>
          <t>-1.2786</t>
        </is>
      </c>
      <c r="P13" t="inlineStr">
        <is>
          <t>-5.6364</t>
        </is>
      </c>
      <c r="T13" t="inlineStr">
        <is>
          <t>-1.3037</t>
        </is>
      </c>
      <c r="U13" t="inlineStr">
        <is>
          <t>0.0184</t>
        </is>
      </c>
      <c r="V13" t="inlineStr">
        <is>
          <t>PSSE_DMAT_BESSC_SCR3_XR14_P-0.05_Q0</t>
        </is>
      </c>
      <c r="W13" s="8" t="inlineStr">
        <is>
          <t>14.6675</t>
        </is>
      </c>
      <c r="X13" s="8" t="inlineStr">
        <is>
          <t>20.0077</t>
        </is>
      </c>
      <c r="Y13" t="inlineStr">
        <is>
          <t>DMAT Charging</t>
        </is>
      </c>
    </row>
    <row r="14">
      <c r="A14" s="7" t="n">
        <v>13</v>
      </c>
      <c r="B14" t="inlineStr">
        <is>
          <t>Yes</t>
        </is>
      </c>
      <c r="C14" t="inlineStr">
        <is>
          <t>Case_setup</t>
        </is>
      </c>
      <c r="D14" t="n">
        <v>1.03</v>
      </c>
      <c r="E14" t="n">
        <v>-0.05</v>
      </c>
      <c r="F14" t="n">
        <v>0</v>
      </c>
      <c r="G14" t="n">
        <v>3</v>
      </c>
      <c r="H14" t="n">
        <v>3</v>
      </c>
      <c r="I14" t="inlineStr">
        <is>
          <t>1.0351</t>
        </is>
      </c>
      <c r="J14" t="inlineStr">
        <is>
          <t>1.0300</t>
        </is>
      </c>
      <c r="K14" t="inlineStr">
        <is>
          <t>1.0000</t>
        </is>
      </c>
      <c r="L14" t="inlineStr">
        <is>
          <t>-0.0000</t>
        </is>
      </c>
      <c r="M14" t="inlineStr">
        <is>
          <t>-0.0000</t>
        </is>
      </c>
      <c r="O14" t="inlineStr">
        <is>
          <t>-1.2785</t>
        </is>
      </c>
      <c r="P14" t="inlineStr">
        <is>
          <t>-5.6434</t>
        </is>
      </c>
      <c r="T14" t="inlineStr">
        <is>
          <t>-1.3036</t>
        </is>
      </c>
      <c r="U14" t="inlineStr">
        <is>
          <t>0.0110</t>
        </is>
      </c>
      <c r="V14" t="inlineStr">
        <is>
          <t>PSSE_DMAT_BESSC_SCR3_XR3_P-0.05_Q0</t>
        </is>
      </c>
      <c r="W14" s="8" t="inlineStr">
        <is>
          <t>14.7973</t>
        </is>
      </c>
      <c r="X14" s="8" t="inlineStr">
        <is>
          <t>21.4977</t>
        </is>
      </c>
      <c r="Y14" t="inlineStr">
        <is>
          <t>DMAT Charging</t>
        </is>
      </c>
    </row>
    <row r="15">
      <c r="A15" s="7" t="n">
        <v>14</v>
      </c>
      <c r="B15" t="inlineStr">
        <is>
          <t>Yes</t>
        </is>
      </c>
      <c r="C15" t="inlineStr">
        <is>
          <t>Case_setup</t>
        </is>
      </c>
      <c r="D15" t="n">
        <v>1.03</v>
      </c>
      <c r="E15" t="n">
        <v>-0.05</v>
      </c>
      <c r="F15" t="n">
        <v>0.3</v>
      </c>
      <c r="G15" t="n">
        <v>3</v>
      </c>
      <c r="H15" t="n">
        <v>3</v>
      </c>
      <c r="I15" t="inlineStr">
        <is>
          <t>0.9443</t>
        </is>
      </c>
      <c r="J15" t="inlineStr">
        <is>
          <t>1.0452</t>
        </is>
      </c>
      <c r="K15" t="inlineStr">
        <is>
          <t>1.0250</t>
        </is>
      </c>
      <c r="L15" t="inlineStr">
        <is>
          <t>0.0000</t>
        </is>
      </c>
      <c r="M15" t="inlineStr">
        <is>
          <t>0.0000</t>
        </is>
      </c>
      <c r="O15" t="inlineStr">
        <is>
          <t>-1.2708</t>
        </is>
      </c>
      <c r="P15" t="inlineStr">
        <is>
          <t>2.2543</t>
        </is>
      </c>
      <c r="T15" t="inlineStr">
        <is>
          <t>-1.3014</t>
        </is>
      </c>
      <c r="U15" t="inlineStr">
        <is>
          <t>7.7897</t>
        </is>
      </c>
      <c r="V15" t="inlineStr">
        <is>
          <t>PSSE_DMAT_BESSC_SCR3_XR3_P-0.05_Q0.3</t>
        </is>
      </c>
      <c r="W15" s="8" t="inlineStr">
        <is>
          <t>14.5741</t>
        </is>
      </c>
      <c r="X15" s="8" t="inlineStr">
        <is>
          <t>19.8902</t>
        </is>
      </c>
      <c r="Y15" t="inlineStr">
        <is>
          <t>DMAT Charging</t>
        </is>
      </c>
    </row>
    <row r="16">
      <c r="A16" s="7" t="n">
        <v>15</v>
      </c>
      <c r="B16" t="inlineStr">
        <is>
          <t>Yes</t>
        </is>
      </c>
      <c r="C16" t="inlineStr">
        <is>
          <t>Case_setup</t>
        </is>
      </c>
      <c r="D16" t="n">
        <v>1.03</v>
      </c>
      <c r="E16" t="n">
        <v>-0.05</v>
      </c>
      <c r="F16" t="n">
        <v>-0.3</v>
      </c>
      <c r="G16" t="n">
        <v>3</v>
      </c>
      <c r="H16" t="n">
        <v>3</v>
      </c>
      <c r="I16" t="inlineStr">
        <is>
          <t>1.1272</t>
        </is>
      </c>
      <c r="J16" t="inlineStr">
        <is>
          <t>1.0148</t>
        </is>
      </c>
      <c r="K16" t="inlineStr">
        <is>
          <t>0.9750</t>
        </is>
      </c>
      <c r="L16" t="inlineStr">
        <is>
          <t>0.0000</t>
        </is>
      </c>
      <c r="M16" t="inlineStr">
        <is>
          <t>0.0000</t>
        </is>
      </c>
      <c r="O16" t="inlineStr">
        <is>
          <t>-1.2375</t>
        </is>
      </c>
      <c r="P16" t="inlineStr">
        <is>
          <t>-12.9004</t>
        </is>
      </c>
      <c r="T16" t="inlineStr">
        <is>
          <t>-1.3015</t>
        </is>
      </c>
      <c r="U16" t="inlineStr">
        <is>
          <t>-7.7889</t>
        </is>
      </c>
      <c r="V16" t="inlineStr">
        <is>
          <t>PSSE_DMAT_BESSC_SCR3_XR3_P-0.05_Q-0.3</t>
        </is>
      </c>
      <c r="W16" s="8" t="inlineStr">
        <is>
          <t>14.6222</t>
        </is>
      </c>
      <c r="X16" s="8" t="inlineStr">
        <is>
          <t>15.8874</t>
        </is>
      </c>
      <c r="Y16" t="inlineStr">
        <is>
          <t>DMAT Charging</t>
        </is>
      </c>
    </row>
    <row r="17">
      <c r="A17" s="7" t="n">
        <v>16</v>
      </c>
      <c r="B17" t="inlineStr">
        <is>
          <t>Yes</t>
        </is>
      </c>
      <c r="C17" t="inlineStr">
        <is>
          <t>Case_setup</t>
        </is>
      </c>
      <c r="D17" t="n">
        <v>1.03</v>
      </c>
      <c r="E17" t="n">
        <v>-1</v>
      </c>
      <c r="F17" t="n">
        <v>0</v>
      </c>
      <c r="G17" s="5" t="n">
        <v>4.53</v>
      </c>
      <c r="H17" t="n">
        <v>1.21</v>
      </c>
      <c r="I17" t="inlineStr">
        <is>
          <t>1.1782</t>
        </is>
      </c>
      <c r="J17" t="inlineStr">
        <is>
          <t>1.0300</t>
        </is>
      </c>
      <c r="K17" t="inlineStr">
        <is>
          <t>1.0000</t>
        </is>
      </c>
      <c r="L17" t="inlineStr">
        <is>
          <t>0.0000</t>
        </is>
      </c>
      <c r="M17" t="inlineStr">
        <is>
          <t>0.0000</t>
        </is>
      </c>
      <c r="O17" t="inlineStr">
        <is>
          <t>-25.7295</t>
        </is>
      </c>
      <c r="P17" t="inlineStr">
        <is>
          <t>-1.8403</t>
        </is>
      </c>
      <c r="T17" t="inlineStr">
        <is>
          <t>-26.0006</t>
        </is>
      </c>
      <c r="U17" t="inlineStr">
        <is>
          <t>-0.0107</t>
        </is>
      </c>
      <c r="V17" t="inlineStr">
        <is>
          <t>PSSE_DMAT_BESSC_SCR4.53_XR1.21_P-1_Q0</t>
        </is>
      </c>
      <c r="W17" s="8" t="inlineStr">
        <is>
          <t>20.8690</t>
        </is>
      </c>
      <c r="X17" s="8" t="inlineStr">
        <is>
          <t>33.6703</t>
        </is>
      </c>
      <c r="Y17" t="inlineStr">
        <is>
          <t>DMAT Charging</t>
        </is>
      </c>
    </row>
    <row r="18">
      <c r="A18" s="7" t="n">
        <v>17</v>
      </c>
      <c r="B18" t="inlineStr">
        <is>
          <t>Yes</t>
        </is>
      </c>
      <c r="C18" t="inlineStr">
        <is>
          <t>Case_setup</t>
        </is>
      </c>
      <c r="D18" t="n">
        <v>1.03</v>
      </c>
      <c r="E18" t="n">
        <v>-1</v>
      </c>
      <c r="F18" t="n">
        <v>0.3</v>
      </c>
      <c r="G18" s="5" t="n">
        <v>4.53</v>
      </c>
      <c r="H18" t="n">
        <v>1.21</v>
      </c>
      <c r="I18" t="inlineStr">
        <is>
          <t>1.1358</t>
        </is>
      </c>
      <c r="J18" t="inlineStr">
        <is>
          <t>1.0452</t>
        </is>
      </c>
      <c r="K18" t="inlineStr">
        <is>
          <t>1.0375</t>
        </is>
      </c>
      <c r="L18" t="inlineStr">
        <is>
          <t>-0.0000</t>
        </is>
      </c>
      <c r="M18" t="inlineStr">
        <is>
          <t>-0.0000</t>
        </is>
      </c>
      <c r="O18" t="inlineStr">
        <is>
          <t>-25.7035</t>
        </is>
      </c>
      <c r="P18" t="inlineStr">
        <is>
          <t>6.5141</t>
        </is>
      </c>
      <c r="T18" t="inlineStr">
        <is>
          <t>-25.9960</t>
        </is>
      </c>
      <c r="U18" t="inlineStr">
        <is>
          <t>7.8067</t>
        </is>
      </c>
      <c r="V18" t="inlineStr">
        <is>
          <t>PSSE_DMAT_BESSC_SCR4.53_XR1.21_P-1_Q0.3</t>
        </is>
      </c>
      <c r="W18" s="8" t="inlineStr">
        <is>
          <t>20.6636</t>
        </is>
      </c>
      <c r="X18" s="8" t="inlineStr">
        <is>
          <t>37.3683</t>
        </is>
      </c>
      <c r="Y18" t="inlineStr">
        <is>
          <t>DMAT Charging</t>
        </is>
      </c>
    </row>
    <row r="19">
      <c r="A19" s="7" t="n">
        <v>18</v>
      </c>
      <c r="B19" t="inlineStr">
        <is>
          <t>Yes</t>
        </is>
      </c>
      <c r="C19" t="inlineStr">
        <is>
          <t>Case_setup</t>
        </is>
      </c>
      <c r="D19" t="n">
        <v>1.03</v>
      </c>
      <c r="E19" t="n">
        <v>-1</v>
      </c>
      <c r="F19" t="n">
        <v>-0.3</v>
      </c>
      <c r="G19" s="5" t="n">
        <v>4.53</v>
      </c>
      <c r="H19" t="n">
        <v>1.21</v>
      </c>
      <c r="I19" t="inlineStr">
        <is>
          <t>1.2225</t>
        </is>
      </c>
      <c r="J19" t="inlineStr">
        <is>
          <t>1.0148</t>
        </is>
      </c>
      <c r="K19" t="inlineStr">
        <is>
          <t>0.9750</t>
        </is>
      </c>
      <c r="L19" t="inlineStr">
        <is>
          <t>0.0000</t>
        </is>
      </c>
      <c r="M19" t="inlineStr">
        <is>
          <t>-0.0000</t>
        </is>
      </c>
      <c r="O19" t="inlineStr">
        <is>
          <t>-25.7015</t>
        </is>
      </c>
      <c r="P19" t="inlineStr">
        <is>
          <t>-9.2795</t>
        </is>
      </c>
      <c r="T19" t="inlineStr">
        <is>
          <t>-26.0016</t>
        </is>
      </c>
      <c r="U19" t="inlineStr">
        <is>
          <t>-7.8138</t>
        </is>
      </c>
      <c r="V19" t="inlineStr">
        <is>
          <t>PSSE_DMAT_BESSC_SCR4.53_XR1.21_P-1_Q-0.3</t>
        </is>
      </c>
      <c r="W19" s="8" t="inlineStr">
        <is>
          <t>20.9829</t>
        </is>
      </c>
      <c r="X19" s="8" t="inlineStr">
        <is>
          <t>28.5138</t>
        </is>
      </c>
      <c r="Y19" t="inlineStr">
        <is>
          <t>DMAT Charging</t>
        </is>
      </c>
    </row>
    <row r="20">
      <c r="A20" s="7" t="n">
        <v>19</v>
      </c>
      <c r="B20" t="inlineStr">
        <is>
          <t>Yes</t>
        </is>
      </c>
      <c r="C20" t="inlineStr">
        <is>
          <t>Case_setup</t>
        </is>
      </c>
      <c r="D20" t="n">
        <v>1.03</v>
      </c>
      <c r="E20" t="n">
        <v>-1</v>
      </c>
      <c r="F20" t="n">
        <v>0</v>
      </c>
      <c r="G20" s="5" t="n">
        <v>7.06</v>
      </c>
      <c r="H20" t="n">
        <v>1.63</v>
      </c>
      <c r="I20" t="inlineStr">
        <is>
          <t>1.1081</t>
        </is>
      </c>
      <c r="J20" t="inlineStr">
        <is>
          <t>1.0300</t>
        </is>
      </c>
      <c r="K20" t="inlineStr">
        <is>
          <t>1.0000</t>
        </is>
      </c>
      <c r="L20" t="inlineStr">
        <is>
          <t>0.0000</t>
        </is>
      </c>
      <c r="M20" t="inlineStr">
        <is>
          <t>0.0000</t>
        </is>
      </c>
      <c r="O20" t="inlineStr">
        <is>
          <t>-25.7298</t>
        </is>
      </c>
      <c r="P20" t="inlineStr">
        <is>
          <t>-1.8304</t>
        </is>
      </c>
      <c r="T20" t="inlineStr">
        <is>
          <t>-26.0010</t>
        </is>
      </c>
      <c r="U20" t="inlineStr">
        <is>
          <t>-0.0014</t>
        </is>
      </c>
      <c r="V20" t="inlineStr">
        <is>
          <t>PSSE_DMAT_BESSC_SCR7.06_XR1.63_P-1_Q0</t>
        </is>
      </c>
      <c r="W20" s="8" t="inlineStr">
        <is>
          <t>27.7148</t>
        </is>
      </c>
      <c r="X20" s="8" t="inlineStr">
        <is>
          <t>37.9231</t>
        </is>
      </c>
      <c r="Y20" t="inlineStr">
        <is>
          <t>DMAT Charging</t>
        </is>
      </c>
    </row>
    <row r="21">
      <c r="A21" s="7" t="n">
        <v>20</v>
      </c>
      <c r="B21" t="inlineStr">
        <is>
          <t>Yes</t>
        </is>
      </c>
      <c r="C21" t="inlineStr">
        <is>
          <t>Case_setup</t>
        </is>
      </c>
      <c r="D21" t="n">
        <v>1.03</v>
      </c>
      <c r="E21" t="n">
        <v>-1</v>
      </c>
      <c r="F21" t="n">
        <v>0.3</v>
      </c>
      <c r="G21" s="5" t="n">
        <v>7.06</v>
      </c>
      <c r="H21" t="n">
        <v>1.63</v>
      </c>
      <c r="I21" t="inlineStr">
        <is>
          <t>1.0757</t>
        </is>
      </c>
      <c r="J21" t="inlineStr">
        <is>
          <t>1.0452</t>
        </is>
      </c>
      <c r="K21" t="inlineStr">
        <is>
          <t>1.0375</t>
        </is>
      </c>
      <c r="L21" t="inlineStr">
        <is>
          <t>-0.0000</t>
        </is>
      </c>
      <c r="M21" t="inlineStr">
        <is>
          <t>0.0000</t>
        </is>
      </c>
      <c r="O21" t="inlineStr">
        <is>
          <t>-25.7026</t>
        </is>
      </c>
      <c r="P21" t="inlineStr">
        <is>
          <t>6.5093</t>
        </is>
      </c>
      <c r="T21" t="inlineStr">
        <is>
          <t>-25.9952</t>
        </is>
      </c>
      <c r="U21" t="inlineStr">
        <is>
          <t>7.8024</t>
        </is>
      </c>
      <c r="V21" t="inlineStr">
        <is>
          <t>PSSE_DMAT_BESSC_SCR7.06_XR1.63_P-1_Q0.3</t>
        </is>
      </c>
      <c r="W21" s="8" t="inlineStr">
        <is>
          <t>27.4484</t>
        </is>
      </c>
      <c r="X21" s="8" t="inlineStr">
        <is>
          <t>37.5687</t>
        </is>
      </c>
      <c r="Y21" t="inlineStr">
        <is>
          <t>DMAT Charging</t>
        </is>
      </c>
    </row>
    <row r="22">
      <c r="A22" s="7" t="n">
        <v>21</v>
      </c>
      <c r="B22" t="inlineStr">
        <is>
          <t>Yes</t>
        </is>
      </c>
      <c r="C22" t="inlineStr">
        <is>
          <t>Case_setup</t>
        </is>
      </c>
      <c r="D22" t="n">
        <v>1.03</v>
      </c>
      <c r="E22" t="n">
        <v>-1</v>
      </c>
      <c r="F22" t="n">
        <v>-0.3</v>
      </c>
      <c r="G22" s="5" t="n">
        <v>7.06</v>
      </c>
      <c r="H22" t="n">
        <v>1.63</v>
      </c>
      <c r="I22" t="inlineStr">
        <is>
          <t>1.1411</t>
        </is>
      </c>
      <c r="J22" t="inlineStr">
        <is>
          <t>1.0148</t>
        </is>
      </c>
      <c r="K22" t="inlineStr">
        <is>
          <t>0.9750</t>
        </is>
      </c>
      <c r="L22" t="inlineStr">
        <is>
          <t>0.0000</t>
        </is>
      </c>
      <c r="M22" t="inlineStr">
        <is>
          <t>0.0000</t>
        </is>
      </c>
      <c r="O22" t="inlineStr">
        <is>
          <t>-25.7045</t>
        </is>
      </c>
      <c r="P22" t="inlineStr">
        <is>
          <t>-9.2615</t>
        </is>
      </c>
      <c r="T22" t="inlineStr">
        <is>
          <t>-26.0046</t>
        </is>
      </c>
      <c r="U22" t="inlineStr">
        <is>
          <t>-7.7951</t>
        </is>
      </c>
      <c r="V22" t="inlineStr">
        <is>
          <t>PSSE_DMAT_BESSC_SCR7.06_XR1.63_P-1_Q-0.3</t>
        </is>
      </c>
      <c r="W22" s="8" t="inlineStr">
        <is>
          <t>27.8815</t>
        </is>
      </c>
      <c r="X22" s="8" t="inlineStr">
        <is>
          <t>38.1426</t>
        </is>
      </c>
      <c r="Y22" t="inlineStr">
        <is>
          <t>DMAT Charging</t>
        </is>
      </c>
    </row>
    <row r="23">
      <c r="A23" s="7" t="n">
        <v>22</v>
      </c>
      <c r="B23" t="inlineStr">
        <is>
          <t>Yes</t>
        </is>
      </c>
      <c r="C23" t="inlineStr">
        <is>
          <t>Case_setup</t>
        </is>
      </c>
      <c r="D23" t="n">
        <v>1.03</v>
      </c>
      <c r="E23" t="n">
        <v>-0.5</v>
      </c>
      <c r="F23" t="n">
        <v>0</v>
      </c>
      <c r="G23" s="5" t="n">
        <v>4.53</v>
      </c>
      <c r="H23" t="n">
        <v>1.21</v>
      </c>
      <c r="I23" t="inlineStr">
        <is>
          <t>1.1014</t>
        </is>
      </c>
      <c r="J23" t="inlineStr">
        <is>
          <t>1.0300</t>
        </is>
      </c>
      <c r="K23" t="inlineStr">
        <is>
          <t>1.0000</t>
        </is>
      </c>
      <c r="L23" t="inlineStr">
        <is>
          <t>0.0000</t>
        </is>
      </c>
      <c r="M23" t="inlineStr">
        <is>
          <t>0.0000</t>
        </is>
      </c>
      <c r="O23" t="inlineStr">
        <is>
          <t>-12.9153</t>
        </is>
      </c>
      <c r="P23" t="inlineStr">
        <is>
          <t>-4.6981</t>
        </is>
      </c>
      <c r="T23" t="inlineStr">
        <is>
          <t>-13.0014</t>
        </is>
      </c>
      <c r="U23" t="inlineStr">
        <is>
          <t>-0.0032</t>
        </is>
      </c>
      <c r="V23" t="inlineStr">
        <is>
          <t>PSSE_DMAT_BESSC_SCR4.53_XR1.21_P-0.5_Q0</t>
        </is>
      </c>
      <c r="W23" s="8" t="inlineStr">
        <is>
          <t>20.7188</t>
        </is>
      </c>
      <c r="X23" s="8" t="inlineStr">
        <is>
          <t>34.0145</t>
        </is>
      </c>
      <c r="Y23" t="inlineStr">
        <is>
          <t>DMAT Charging</t>
        </is>
      </c>
    </row>
    <row r="24">
      <c r="A24" s="7" t="n">
        <v>23</v>
      </c>
      <c r="B24" t="inlineStr">
        <is>
          <t>Yes</t>
        </is>
      </c>
      <c r="C24" t="inlineStr">
        <is>
          <t>Case_setup</t>
        </is>
      </c>
      <c r="D24" t="n">
        <v>1.03</v>
      </c>
      <c r="E24" t="n">
        <v>-0.5</v>
      </c>
      <c r="F24" t="n">
        <v>0</v>
      </c>
      <c r="G24" s="5" t="n">
        <v>7.06</v>
      </c>
      <c r="H24" t="n">
        <v>1.63</v>
      </c>
      <c r="I24" t="inlineStr">
        <is>
          <t>1.0675</t>
        </is>
      </c>
      <c r="J24" t="inlineStr">
        <is>
          <t>1.0300</t>
        </is>
      </c>
      <c r="K24" t="inlineStr">
        <is>
          <t>1.0000</t>
        </is>
      </c>
      <c r="L24" t="inlineStr">
        <is>
          <t>0.0000</t>
        </is>
      </c>
      <c r="M24" t="inlineStr">
        <is>
          <t>-0.0000</t>
        </is>
      </c>
      <c r="O24" t="inlineStr">
        <is>
          <t>-12.9129</t>
        </is>
      </c>
      <c r="P24" t="inlineStr">
        <is>
          <t>-4.6917</t>
        </is>
      </c>
      <c r="T24" t="inlineStr">
        <is>
          <t>-12.9990</t>
        </is>
      </c>
      <c r="U24" t="inlineStr">
        <is>
          <t>0.0036</t>
        </is>
      </c>
      <c r="V24" t="inlineStr">
        <is>
          <t>PSSE_DMAT_BESSC_SCR7.06_XR1.63_P-0.5_Q0</t>
        </is>
      </c>
      <c r="W24" s="8" t="inlineStr">
        <is>
          <t>27.6018</t>
        </is>
      </c>
      <c r="X24" s="8" t="inlineStr">
        <is>
          <t>37.7482</t>
        </is>
      </c>
      <c r="Y24" t="inlineStr">
        <is>
          <t>DMAT Charging</t>
        </is>
      </c>
    </row>
    <row r="25">
      <c r="A25" s="7" t="n">
        <v>24</v>
      </c>
      <c r="B25" t="inlineStr">
        <is>
          <t>Yes</t>
        </is>
      </c>
      <c r="C25" t="inlineStr">
        <is>
          <t>Case_setup</t>
        </is>
      </c>
      <c r="D25" t="n">
        <v>1.03</v>
      </c>
      <c r="E25" t="n">
        <v>-0.05</v>
      </c>
      <c r="F25" t="n">
        <v>0</v>
      </c>
      <c r="G25" s="5" t="n">
        <v>4.53</v>
      </c>
      <c r="H25" t="n">
        <v>1.21</v>
      </c>
      <c r="I25" t="inlineStr">
        <is>
          <t>1.0368</t>
        </is>
      </c>
      <c r="J25" t="inlineStr">
        <is>
          <t>1.0300</t>
        </is>
      </c>
      <c r="K25" t="inlineStr">
        <is>
          <t>1.0000</t>
        </is>
      </c>
      <c r="L25" t="inlineStr">
        <is>
          <t>0.0000</t>
        </is>
      </c>
      <c r="M25" t="inlineStr">
        <is>
          <t>0.0000</t>
        </is>
      </c>
      <c r="O25" t="inlineStr">
        <is>
          <t>-1.2782</t>
        </is>
      </c>
      <c r="P25" t="inlineStr">
        <is>
          <t>-5.6488</t>
        </is>
      </c>
      <c r="T25" t="inlineStr">
        <is>
          <t>-1.3033</t>
        </is>
      </c>
      <c r="U25" t="inlineStr">
        <is>
          <t>0.0060</t>
        </is>
      </c>
      <c r="V25" t="inlineStr">
        <is>
          <t>PSSE_DMAT_BESSC_SCR4.53_XR1.21_P-0.05_Q0</t>
        </is>
      </c>
      <c r="W25" s="8" t="inlineStr">
        <is>
          <t>20.5223</t>
        </is>
      </c>
      <c r="X25" s="8" t="inlineStr">
        <is>
          <t>28.1478</t>
        </is>
      </c>
      <c r="Y25" t="inlineStr">
        <is>
          <t>DMAT Charging</t>
        </is>
      </c>
    </row>
    <row r="26">
      <c r="A26" s="7" t="n">
        <v>25</v>
      </c>
      <c r="B26" t="inlineStr">
        <is>
          <t>Yes</t>
        </is>
      </c>
      <c r="C26" t="inlineStr">
        <is>
          <t>Case_setup</t>
        </is>
      </c>
      <c r="D26" t="n">
        <v>1.03</v>
      </c>
      <c r="E26" t="n">
        <v>-0.05</v>
      </c>
      <c r="F26" t="n">
        <v>0</v>
      </c>
      <c r="G26" s="5" t="n">
        <v>7.06</v>
      </c>
      <c r="H26" t="n">
        <v>1.63</v>
      </c>
      <c r="I26" t="inlineStr">
        <is>
          <t>1.0336</t>
        </is>
      </c>
      <c r="J26" t="inlineStr">
        <is>
          <t>1.0300</t>
        </is>
      </c>
      <c r="K26" t="inlineStr">
        <is>
          <t>1.0000</t>
        </is>
      </c>
      <c r="L26" t="inlineStr">
        <is>
          <t>-0.0000</t>
        </is>
      </c>
      <c r="M26" t="inlineStr">
        <is>
          <t>0.0000</t>
        </is>
      </c>
      <c r="O26" t="inlineStr">
        <is>
          <t>-1.2783</t>
        </is>
      </c>
      <c r="P26" t="inlineStr">
        <is>
          <t>-5.6404</t>
        </is>
      </c>
      <c r="T26" t="inlineStr">
        <is>
          <t>-1.3035</t>
        </is>
      </c>
      <c r="U26" t="inlineStr">
        <is>
          <t>0.0145</t>
        </is>
      </c>
      <c r="V26" t="inlineStr">
        <is>
          <t>PSSE_DMAT_BESSC_SCR7.06_XR1.63_P-0.05_Q0</t>
        </is>
      </c>
      <c r="W26" s="8" t="inlineStr">
        <is>
          <t>27.4587</t>
        </is>
      </c>
      <c r="X26" s="8" t="inlineStr">
        <is>
          <t>37.5278</t>
        </is>
      </c>
      <c r="Y26" t="inlineStr">
        <is>
          <t>DMAT Charging</t>
        </is>
      </c>
    </row>
    <row r="27">
      <c r="A27" s="7" t="n">
        <v>26</v>
      </c>
      <c r="B27" t="inlineStr">
        <is>
          <t>Yes</t>
        </is>
      </c>
      <c r="C27" t="inlineStr">
        <is>
          <t>Case_setup</t>
        </is>
      </c>
      <c r="D27" t="n">
        <v>1.03</v>
      </c>
      <c r="E27" t="n">
        <v>-0.05</v>
      </c>
      <c r="F27" t="n">
        <v>0</v>
      </c>
      <c r="G27" t="n">
        <v>1</v>
      </c>
      <c r="H27" t="n">
        <v>14</v>
      </c>
      <c r="I27" t="inlineStr">
        <is>
          <t>1.0341</t>
        </is>
      </c>
      <c r="J27" t="inlineStr">
        <is>
          <t>1.0300</t>
        </is>
      </c>
      <c r="K27" t="inlineStr">
        <is>
          <t>1.0000</t>
        </is>
      </c>
      <c r="L27" t="inlineStr">
        <is>
          <t>0.0000</t>
        </is>
      </c>
      <c r="M27" t="inlineStr">
        <is>
          <t>0.0000</t>
        </is>
      </c>
      <c r="O27" t="inlineStr">
        <is>
          <t>-1.2769</t>
        </is>
      </c>
      <c r="P27" t="inlineStr">
        <is>
          <t>-5.6411</t>
        </is>
      </c>
      <c r="T27" t="inlineStr">
        <is>
          <t>-1.3020</t>
        </is>
      </c>
      <c r="U27" t="inlineStr">
        <is>
          <t>0.0134</t>
        </is>
      </c>
      <c r="V27" t="inlineStr">
        <is>
          <t>PSSE_DMAT_BESSC_SCR1_XR14_P-0.05_Q0</t>
        </is>
      </c>
      <c r="W27" s="8" t="inlineStr">
        <is>
          <t>15.2149</t>
        </is>
      </c>
      <c r="X27" s="8" t="inlineStr">
        <is>
          <t>14.4948</t>
        </is>
      </c>
      <c r="Y27" t="inlineStr">
        <is>
          <t>DMAT Charging</t>
        </is>
      </c>
    </row>
    <row r="28">
      <c r="A28" s="7" t="n">
        <v>27</v>
      </c>
      <c r="B28" t="inlineStr">
        <is>
          <t>Yes</t>
        </is>
      </c>
      <c r="C28" t="inlineStr">
        <is>
          <t>Case_setup</t>
        </is>
      </c>
      <c r="D28" t="n">
        <v>1.03</v>
      </c>
      <c r="E28" t="n">
        <v>-0.05</v>
      </c>
      <c r="F28" t="n">
        <v>0</v>
      </c>
      <c r="G28" t="n">
        <v>1</v>
      </c>
      <c r="H28" t="n">
        <v>3</v>
      </c>
      <c r="I28" t="inlineStr">
        <is>
          <t>1.0457</t>
        </is>
      </c>
      <c r="J28" t="inlineStr">
        <is>
          <t>1.0300</t>
        </is>
      </c>
      <c r="K28" t="inlineStr">
        <is>
          <t>1.0000</t>
        </is>
      </c>
      <c r="L28" t="inlineStr">
        <is>
          <t>-0.0000</t>
        </is>
      </c>
      <c r="M28" t="inlineStr">
        <is>
          <t>-0.0000</t>
        </is>
      </c>
      <c r="O28" t="inlineStr">
        <is>
          <t>-1.2762</t>
        </is>
      </c>
      <c r="P28" t="inlineStr">
        <is>
          <t>-5.6359</t>
        </is>
      </c>
      <c r="T28" t="inlineStr">
        <is>
          <t>-1.3013</t>
        </is>
      </c>
      <c r="U28" t="inlineStr">
        <is>
          <t>0.0191</t>
        </is>
      </c>
      <c r="V28" t="inlineStr">
        <is>
          <t>PSSE_DMAT_BESSC_SCR1_XR3_P-0.05_Q0</t>
        </is>
      </c>
      <c r="W28" s="8" t="inlineStr">
        <is>
          <t>15.4826</t>
        </is>
      </c>
      <c r="X28" s="8" t="inlineStr">
        <is>
          <t>14.6776</t>
        </is>
      </c>
      <c r="Y28" t="inlineStr">
        <is>
          <t>DMAT Charging</t>
        </is>
      </c>
    </row>
    <row r="29">
      <c r="A29" s="7" t="n">
        <v>28</v>
      </c>
      <c r="B29" t="inlineStr">
        <is>
          <t>Yes</t>
        </is>
      </c>
      <c r="C29" t="inlineStr">
        <is>
          <t>Case_setup</t>
        </is>
      </c>
      <c r="D29" t="n">
        <v>1.03</v>
      </c>
      <c r="E29" t="n">
        <v>-0.5</v>
      </c>
      <c r="F29" t="n">
        <v>0</v>
      </c>
      <c r="G29" t="n">
        <v>3</v>
      </c>
      <c r="H29" t="n">
        <v>14</v>
      </c>
      <c r="I29" t="inlineStr">
        <is>
          <t>1.0538</t>
        </is>
      </c>
      <c r="J29" t="inlineStr">
        <is>
          <t>1.0300</t>
        </is>
      </c>
      <c r="K29" t="inlineStr">
        <is>
          <t>1.0000</t>
        </is>
      </c>
      <c r="L29" t="inlineStr">
        <is>
          <t>0.0000</t>
        </is>
      </c>
      <c r="M29" t="inlineStr">
        <is>
          <t>-0.0000</t>
        </is>
      </c>
      <c r="O29" t="inlineStr">
        <is>
          <t>-12.9144</t>
        </is>
      </c>
      <c r="P29" t="inlineStr">
        <is>
          <t>-4.6838</t>
        </is>
      </c>
      <c r="T29" t="inlineStr">
        <is>
          <t>-13.0005</t>
        </is>
      </c>
      <c r="U29" t="inlineStr">
        <is>
          <t>0.0117</t>
        </is>
      </c>
      <c r="V29" t="inlineStr">
        <is>
          <t>PSSE_DMAT_BESSC_SCR3_XR14_P-0.5_Q0</t>
        </is>
      </c>
      <c r="W29" s="8" t="inlineStr">
        <is>
          <t>14.6431</t>
        </is>
      </c>
      <c r="X29" s="8" t="inlineStr">
        <is>
          <t>19.9737</t>
        </is>
      </c>
      <c r="Y29" t="inlineStr">
        <is>
          <t>DMAT Charging</t>
        </is>
      </c>
    </row>
    <row r="30">
      <c r="A30" s="7" t="n">
        <v>29</v>
      </c>
      <c r="B30" t="inlineStr">
        <is>
          <t>Yes</t>
        </is>
      </c>
      <c r="C30" t="inlineStr">
        <is>
          <t>Case_setup</t>
        </is>
      </c>
      <c r="D30" t="n">
        <v>1.03</v>
      </c>
      <c r="E30" t="n">
        <v>-0.5</v>
      </c>
      <c r="F30" t="n">
        <v>0</v>
      </c>
      <c r="G30" t="n">
        <v>3</v>
      </c>
      <c r="H30" t="n">
        <v>3</v>
      </c>
      <c r="I30" t="inlineStr">
        <is>
          <t>1.0919</t>
        </is>
      </c>
      <c r="J30" t="inlineStr">
        <is>
          <t>1.0300</t>
        </is>
      </c>
      <c r="K30" t="inlineStr">
        <is>
          <t>1.0000</t>
        </is>
      </c>
      <c r="L30" t="inlineStr">
        <is>
          <t>0.0000</t>
        </is>
      </c>
      <c r="M30" t="inlineStr">
        <is>
          <t>0.0000</t>
        </is>
      </c>
      <c r="O30" t="inlineStr">
        <is>
          <t>-12.9161</t>
        </is>
      </c>
      <c r="P30" t="inlineStr">
        <is>
          <t>-4.6818</t>
        </is>
      </c>
      <c r="T30" t="inlineStr">
        <is>
          <t>-13.0022</t>
        </is>
      </c>
      <c r="U30" t="inlineStr">
        <is>
          <t>0.0137</t>
        </is>
      </c>
      <c r="V30" t="inlineStr">
        <is>
          <t>PSSE_DMAT_BESSC_SCR3_XR3_P-0.5_Q0</t>
        </is>
      </c>
      <c r="W30" s="8" t="inlineStr">
        <is>
          <t>15.2732</t>
        </is>
      </c>
      <c r="X30" s="8" t="inlineStr">
        <is>
          <t>21.5758</t>
        </is>
      </c>
      <c r="Y30" t="inlineStr">
        <is>
          <t>DMAT Charging</t>
        </is>
      </c>
    </row>
    <row r="31">
      <c r="A31" s="7" t="n">
        <v>30</v>
      </c>
      <c r="B31" t="inlineStr">
        <is>
          <t>Yes</t>
        </is>
      </c>
      <c r="C31" t="inlineStr">
        <is>
          <t>Case_setup</t>
        </is>
      </c>
      <c r="D31" t="n">
        <v>1.03</v>
      </c>
      <c r="E31" t="n">
        <v>-1</v>
      </c>
      <c r="F31" t="n">
        <v>0.395</v>
      </c>
      <c r="G31" s="5" t="n">
        <v>4.53</v>
      </c>
      <c r="H31" t="n">
        <v>1.21</v>
      </c>
      <c r="I31" t="inlineStr">
        <is>
          <t>1.1228</t>
        </is>
      </c>
      <c r="J31" t="inlineStr">
        <is>
          <t>1.0500</t>
        </is>
      </c>
      <c r="K31" t="inlineStr">
        <is>
          <t>1.0500</t>
        </is>
      </c>
      <c r="L31" t="inlineStr">
        <is>
          <t>0.0000</t>
        </is>
      </c>
      <c r="M31" t="inlineStr">
        <is>
          <t>-0.0000</t>
        </is>
      </c>
      <c r="O31" t="inlineStr">
        <is>
          <t>-25.6894</t>
        </is>
      </c>
      <c r="P31" t="inlineStr">
        <is>
          <t>9.3309</t>
        </is>
      </c>
      <c r="T31" t="inlineStr">
        <is>
          <t>-26.0000</t>
        </is>
      </c>
      <c r="U31" t="inlineStr">
        <is>
          <t>10.2792</t>
        </is>
      </c>
      <c r="V31" t="inlineStr">
        <is>
          <t>PSSE_DMAT_BESSC_SCR4.53_XR1.21_P-1_Q0.395</t>
        </is>
      </c>
      <c r="W31" s="8" t="inlineStr">
        <is>
          <t>20.5989</t>
        </is>
      </c>
      <c r="X31" s="8" t="inlineStr">
        <is>
          <t>34.7059</t>
        </is>
      </c>
      <c r="Y31" t="inlineStr">
        <is>
          <t>DMAT Charging</t>
        </is>
      </c>
    </row>
    <row r="32">
      <c r="A32" s="7" t="n">
        <v>31</v>
      </c>
      <c r="B32" t="inlineStr">
        <is>
          <t>Yes</t>
        </is>
      </c>
      <c r="C32" t="inlineStr">
        <is>
          <t>Case_setup</t>
        </is>
      </c>
      <c r="D32" t="n">
        <v>1.03</v>
      </c>
      <c r="E32" t="n">
        <v>-1</v>
      </c>
      <c r="F32" t="n">
        <v>-0.395</v>
      </c>
      <c r="G32" s="5" t="n">
        <v>4.53</v>
      </c>
      <c r="H32" t="n">
        <v>1.21</v>
      </c>
      <c r="I32" t="inlineStr">
        <is>
          <t>1.2369</t>
        </is>
      </c>
      <c r="J32" t="inlineStr">
        <is>
          <t>1.0100</t>
        </is>
      </c>
      <c r="K32" t="inlineStr">
        <is>
          <t>0.9625</t>
        </is>
      </c>
      <c r="L32" t="inlineStr">
        <is>
          <t>-0.0000</t>
        </is>
      </c>
      <c r="M32" t="inlineStr">
        <is>
          <t>0.0000</t>
        </is>
      </c>
      <c r="O32" t="inlineStr">
        <is>
          <t>-25.6844</t>
        </is>
      </c>
      <c r="P32" t="inlineStr">
        <is>
          <t>-11.6064</t>
        </is>
      </c>
      <c r="T32" t="inlineStr">
        <is>
          <t>-26.0001</t>
        </is>
      </c>
      <c r="U32" t="inlineStr">
        <is>
          <t>-10.2841</t>
        </is>
      </c>
      <c r="V32" t="inlineStr">
        <is>
          <t>PSSE_DMAT_BESSC_SCR4.53_XR1.21_P-1_Q-0.395</t>
        </is>
      </c>
      <c r="W32" s="8" t="inlineStr">
        <is>
          <t>21.0770</t>
        </is>
      </c>
      <c r="X32" s="8" t="inlineStr">
        <is>
          <t>25.9089</t>
        </is>
      </c>
      <c r="Y32" t="inlineStr">
        <is>
          <t>DMAT Charging</t>
        </is>
      </c>
    </row>
    <row r="33">
      <c r="A33" s="7" t="n">
        <v>32</v>
      </c>
      <c r="B33" t="inlineStr">
        <is>
          <t>Yes</t>
        </is>
      </c>
      <c r="C33" t="inlineStr">
        <is>
          <t>Case_setup</t>
        </is>
      </c>
      <c r="D33" t="n">
        <v>1.03</v>
      </c>
      <c r="E33" t="n">
        <v>-1</v>
      </c>
      <c r="F33" t="n">
        <v>0.395</v>
      </c>
      <c r="G33" s="5" t="n">
        <v>7.06</v>
      </c>
      <c r="H33" t="n">
        <v>1.63</v>
      </c>
      <c r="I33" t="inlineStr">
        <is>
          <t>1.0656</t>
        </is>
      </c>
      <c r="J33" t="inlineStr">
        <is>
          <t>1.0500</t>
        </is>
      </c>
      <c r="K33" t="inlineStr">
        <is>
          <t>1.0500</t>
        </is>
      </c>
      <c r="L33" t="inlineStr">
        <is>
          <t>0.0000</t>
        </is>
      </c>
      <c r="M33" t="inlineStr">
        <is>
          <t>0.0000</t>
        </is>
      </c>
      <c r="O33" t="inlineStr">
        <is>
          <t>-25.6888</t>
        </is>
      </c>
      <c r="P33" t="inlineStr">
        <is>
          <t>9.3246</t>
        </is>
      </c>
      <c r="T33" t="inlineStr">
        <is>
          <t>-25.9993</t>
        </is>
      </c>
      <c r="U33" t="inlineStr">
        <is>
          <t>10.2733</t>
        </is>
      </c>
      <c r="V33" t="inlineStr">
        <is>
          <t>PSSE_DMAT_BESSC_SCR7.06_XR1.63_P-1_Q0.395</t>
        </is>
      </c>
      <c r="W33" s="8" t="inlineStr">
        <is>
          <t>27.3677</t>
        </is>
      </c>
      <c r="X33" s="8" t="inlineStr">
        <is>
          <t>37.4615</t>
        </is>
      </c>
      <c r="Y33" t="inlineStr">
        <is>
          <t>DMAT Charging</t>
        </is>
      </c>
    </row>
    <row r="34">
      <c r="A34" s="7" t="n">
        <v>33</v>
      </c>
      <c r="B34" t="inlineStr">
        <is>
          <t>Yes</t>
        </is>
      </c>
      <c r="C34" t="inlineStr">
        <is>
          <t>Case_setup</t>
        </is>
      </c>
      <c r="D34" t="n">
        <v>1.03</v>
      </c>
      <c r="E34" t="n">
        <v>-1</v>
      </c>
      <c r="F34" t="n">
        <v>-0.395</v>
      </c>
      <c r="G34" s="5" t="n">
        <v>7.06</v>
      </c>
      <c r="H34" t="n">
        <v>1.63</v>
      </c>
      <c r="I34" t="inlineStr">
        <is>
          <t>1.1516</t>
        </is>
      </c>
      <c r="J34" t="inlineStr">
        <is>
          <t>1.0100</t>
        </is>
      </c>
      <c r="K34" t="inlineStr">
        <is>
          <t>0.9625</t>
        </is>
      </c>
      <c r="L34" t="inlineStr">
        <is>
          <t>-0.0000</t>
        </is>
      </c>
      <c r="M34" t="inlineStr">
        <is>
          <t>-0.0000</t>
        </is>
      </c>
      <c r="O34" t="inlineStr">
        <is>
          <t>-25.6850</t>
        </is>
      </c>
      <c r="P34" t="inlineStr">
        <is>
          <t>-11.5895</t>
        </is>
      </c>
      <c r="T34" t="inlineStr">
        <is>
          <t>-26.0005</t>
        </is>
      </c>
      <c r="U34" t="inlineStr">
        <is>
          <t>-10.2641</t>
        </is>
      </c>
      <c r="V34" t="inlineStr">
        <is>
          <t>PSSE_DMAT_BESSC_SCR7.06_XR1.63_P-1_Q-0.395</t>
        </is>
      </c>
      <c r="W34" s="8" t="inlineStr">
        <is>
          <t>27.9954</t>
        </is>
      </c>
      <c r="X34" s="8" t="inlineStr">
        <is>
          <t>36.3384</t>
        </is>
      </c>
      <c r="Y34" t="inlineStr">
        <is>
          <t>DMAT Charging</t>
        </is>
      </c>
    </row>
    <row r="35">
      <c r="A35" s="7" t="n">
        <v>34</v>
      </c>
      <c r="B35" t="inlineStr">
        <is>
          <t>Yes</t>
        </is>
      </c>
      <c r="C35" t="inlineStr">
        <is>
          <t>Case_setup</t>
        </is>
      </c>
      <c r="D35" t="n">
        <v>1.03</v>
      </c>
      <c r="E35" t="n">
        <v>-0.05</v>
      </c>
      <c r="F35" t="n">
        <v>0</v>
      </c>
      <c r="G35" t="n">
        <v>10</v>
      </c>
      <c r="H35" t="n">
        <v>3</v>
      </c>
      <c r="I35" t="inlineStr">
        <is>
          <t>1.0315</t>
        </is>
      </c>
      <c r="J35" t="inlineStr">
        <is>
          <t>1.0300</t>
        </is>
      </c>
      <c r="K35" t="inlineStr">
        <is>
          <t>1.0000</t>
        </is>
      </c>
      <c r="L35" t="inlineStr">
        <is>
          <t>-0.0000</t>
        </is>
      </c>
      <c r="M35" t="inlineStr">
        <is>
          <t>0.0000</t>
        </is>
      </c>
      <c r="O35" t="inlineStr">
        <is>
          <t>-1.2780</t>
        </is>
      </c>
      <c r="P35" t="inlineStr">
        <is>
          <t>-5.6385</t>
        </is>
      </c>
      <c r="T35" t="inlineStr">
        <is>
          <t>-1.3031</t>
        </is>
      </c>
      <c r="U35" t="inlineStr">
        <is>
          <t>0.0163</t>
        </is>
      </c>
      <c r="V35" t="inlineStr">
        <is>
          <t>PSSE_DMAT_BESSC_SCR10_XR3_P-0.05_Q0</t>
        </is>
      </c>
      <c r="W35" s="8" t="inlineStr">
        <is>
          <t>34.6569</t>
        </is>
      </c>
      <c r="X35" s="8" t="inlineStr">
        <is>
          <t>47.2308</t>
        </is>
      </c>
      <c r="Y35" t="inlineStr">
        <is>
          <t>DMAT Charging</t>
        </is>
      </c>
    </row>
    <row r="36">
      <c r="A36" s="7" t="n">
        <v>35</v>
      </c>
      <c r="B36" t="inlineStr">
        <is>
          <t>Yes</t>
        </is>
      </c>
      <c r="C36" t="inlineStr">
        <is>
          <t>Case_setup</t>
        </is>
      </c>
      <c r="D36" t="n">
        <v>1.03</v>
      </c>
      <c r="E36" t="n">
        <v>-1</v>
      </c>
      <c r="F36" t="n">
        <v>0</v>
      </c>
      <c r="G36" t="n">
        <v>1000</v>
      </c>
      <c r="H36" t="n">
        <v>10</v>
      </c>
      <c r="I36" t="inlineStr">
        <is>
          <t>1.0301</t>
        </is>
      </c>
      <c r="J36" t="inlineStr">
        <is>
          <t>1.0300</t>
        </is>
      </c>
      <c r="K36" t="inlineStr">
        <is>
          <t>1.0000</t>
        </is>
      </c>
      <c r="L36" t="inlineStr">
        <is>
          <t>-0.0000</t>
        </is>
      </c>
      <c r="M36" t="inlineStr">
        <is>
          <t>0.0000</t>
        </is>
      </c>
      <c r="O36" t="inlineStr">
        <is>
          <t>-25.7269</t>
        </is>
      </c>
      <c r="P36" t="inlineStr">
        <is>
          <t>-1.8144</t>
        </is>
      </c>
      <c r="T36" t="inlineStr">
        <is>
          <t>-25.9979</t>
        </is>
      </c>
      <c r="U36" t="inlineStr">
        <is>
          <t>0.0165</t>
        </is>
      </c>
      <c r="V36" t="inlineStr">
        <is>
          <t>PSSE_DMAT_BESSC_SCR1000_XR10_P-1_Q0</t>
        </is>
      </c>
      <c r="W36" s="8" t="inlineStr">
        <is>
          <t>2669.7598</t>
        </is>
      </c>
      <c r="X36" s="8" t="inlineStr">
        <is>
          <t>3608.4802</t>
        </is>
      </c>
      <c r="Y36" t="inlineStr">
        <is>
          <t>DMAT Charging</t>
        </is>
      </c>
    </row>
    <row r="37">
      <c r="A37" s="7" t="n">
        <v>36</v>
      </c>
      <c r="B37" t="inlineStr">
        <is>
          <t>Yes</t>
        </is>
      </c>
      <c r="C37" t="inlineStr">
        <is>
          <t>Case_setup</t>
        </is>
      </c>
      <c r="D37" t="n">
        <v>1.03</v>
      </c>
      <c r="E37" t="n">
        <v>-1</v>
      </c>
      <c r="F37" t="n">
        <v>-0.395</v>
      </c>
      <c r="G37" t="n">
        <v>1000</v>
      </c>
      <c r="H37" t="n">
        <v>10</v>
      </c>
      <c r="I37" t="inlineStr">
        <is>
          <t>1.0305</t>
        </is>
      </c>
      <c r="J37" t="inlineStr">
        <is>
          <t>1.0100</t>
        </is>
      </c>
      <c r="K37" t="inlineStr">
        <is>
          <t>0.9625</t>
        </is>
      </c>
      <c r="L37" t="inlineStr">
        <is>
          <t>0.0000</t>
        </is>
      </c>
      <c r="M37" t="inlineStr">
        <is>
          <t>-0.0000</t>
        </is>
      </c>
      <c r="O37" t="inlineStr">
        <is>
          <t>-25.6873</t>
        </is>
      </c>
      <c r="P37" t="inlineStr">
        <is>
          <t>-11.5799</t>
        </is>
      </c>
      <c r="T37" t="inlineStr">
        <is>
          <t>-26.0027</t>
        </is>
      </c>
      <c r="U37" t="inlineStr">
        <is>
          <t>-10.2537</t>
        </is>
      </c>
      <c r="V37" t="inlineStr">
        <is>
          <t>PSSE_DMAT_BESSC_SCR1000_XR10_P-1_Q-0.395</t>
        </is>
      </c>
      <c r="W37" s="8" t="inlineStr">
        <is>
          <t>2670.1596</t>
        </is>
      </c>
      <c r="X37" s="8" t="inlineStr">
        <is>
          <t>3603.6140</t>
        </is>
      </c>
      <c r="Y37" t="inlineStr">
        <is>
          <t>DMAT Charging</t>
        </is>
      </c>
    </row>
    <row r="38">
      <c r="A38" s="7" t="n">
        <v>37</v>
      </c>
      <c r="B38" t="inlineStr">
        <is>
          <t>Yes</t>
        </is>
      </c>
      <c r="C38" t="inlineStr">
        <is>
          <t>Case_setup</t>
        </is>
      </c>
      <c r="D38" t="n">
        <v>1.03</v>
      </c>
      <c r="E38" t="n">
        <v>-0.01</v>
      </c>
      <c r="F38" t="n">
        <v>0.395</v>
      </c>
      <c r="G38" t="n">
        <v>1000</v>
      </c>
      <c r="H38" t="n">
        <v>10</v>
      </c>
      <c r="I38" t="inlineStr">
        <is>
          <t>1.0296</t>
        </is>
      </c>
      <c r="J38" t="inlineStr">
        <is>
          <t>1.0500</t>
        </is>
      </c>
      <c r="K38" t="inlineStr">
        <is>
          <t>1.0500</t>
        </is>
      </c>
      <c r="L38" t="inlineStr">
        <is>
          <t>0.0000</t>
        </is>
      </c>
      <c r="M38" t="inlineStr">
        <is>
          <t>-0.0000</t>
        </is>
      </c>
      <c r="O38" t="inlineStr">
        <is>
          <t>-0.2164</t>
        </is>
      </c>
      <c r="P38" t="inlineStr">
        <is>
          <t>5.1180</t>
        </is>
      </c>
      <c r="T38" t="inlineStr">
        <is>
          <t>-0.2594</t>
        </is>
      </c>
      <c r="U38" t="inlineStr">
        <is>
          <t>10.2799</t>
        </is>
      </c>
      <c r="V38" t="inlineStr">
        <is>
          <t>PSSE_DMAT_BESSC_SCR1000_XR10_P-0.01_Q0.395</t>
        </is>
      </c>
      <c r="W38" s="8" t="inlineStr">
        <is>
          <t>2669.3382</t>
        </is>
      </c>
      <c r="X38" s="8" t="inlineStr">
        <is>
          <t>3607.7580</t>
        </is>
      </c>
      <c r="Y38" t="inlineStr">
        <is>
          <t>DMAT Charging</t>
        </is>
      </c>
    </row>
    <row r="39">
      <c r="A39" s="7" t="n">
        <v>38</v>
      </c>
      <c r="B39" t="inlineStr">
        <is>
          <t>Yes</t>
        </is>
      </c>
      <c r="C39" t="inlineStr">
        <is>
          <t>Case_setup</t>
        </is>
      </c>
      <c r="D39" t="n">
        <v>1.03</v>
      </c>
      <c r="E39" t="n">
        <v>-0.01</v>
      </c>
      <c r="F39" t="n">
        <v>-0.395</v>
      </c>
      <c r="G39" t="n">
        <v>1000</v>
      </c>
      <c r="H39" t="n">
        <v>10</v>
      </c>
      <c r="I39" t="inlineStr">
        <is>
          <t>1.0304</t>
        </is>
      </c>
      <c r="J39" t="inlineStr">
        <is>
          <t>1.0100</t>
        </is>
      </c>
      <c r="K39" t="inlineStr">
        <is>
          <t>0.9625</t>
        </is>
      </c>
      <c r="L39" t="inlineStr">
        <is>
          <t>0.0000</t>
        </is>
      </c>
      <c r="M39" t="inlineStr">
        <is>
          <t>-0.0000</t>
        </is>
      </c>
      <c r="O39" t="inlineStr">
        <is>
          <t>-0.1766</t>
        </is>
      </c>
      <c r="P39" t="inlineStr">
        <is>
          <t>-15.1422</t>
        </is>
      </c>
      <c r="T39" t="inlineStr">
        <is>
          <t>-0.2605</t>
        </is>
      </c>
      <c r="U39" t="inlineStr">
        <is>
          <t>-10.2501</t>
        </is>
      </c>
      <c r="V39" t="inlineStr">
        <is>
          <t>PSSE_DMAT_BESSC_SCR1000_XR10_P-0.01_Q-0.395</t>
        </is>
      </c>
      <c r="W39" s="8" t="inlineStr">
        <is>
          <t>2666.6727</t>
        </is>
      </c>
      <c r="X39" s="8" t="inlineStr">
        <is>
          <t>3601.4475</t>
        </is>
      </c>
      <c r="Y39" t="inlineStr">
        <is>
          <t>DMAT Charging</t>
        </is>
      </c>
    </row>
    <row r="40">
      <c r="A40" s="7" t="n">
        <v>39</v>
      </c>
      <c r="B40" t="inlineStr">
        <is>
          <t>Yes</t>
        </is>
      </c>
      <c r="C40" t="inlineStr">
        <is>
          <t>Case_setup</t>
        </is>
      </c>
      <c r="D40" t="n">
        <v>1.03</v>
      </c>
      <c r="E40" t="n">
        <v>-1</v>
      </c>
      <c r="F40" t="n">
        <v>0</v>
      </c>
      <c r="G40" t="n">
        <v>1</v>
      </c>
      <c r="H40" t="n">
        <v>14</v>
      </c>
      <c r="I40" t="inlineStr">
        <is>
          <t>1.0000</t>
        </is>
      </c>
      <c r="J40" t="inlineStr">
        <is>
          <t>1.2762</t>
        </is>
      </c>
      <c r="K40" t="inlineStr">
        <is>
          <t>1.0125</t>
        </is>
      </c>
      <c r="L40" t="inlineStr">
        <is>
          <t>0.0000</t>
        </is>
      </c>
      <c r="M40" t="inlineStr">
        <is>
          <t>-0.0000</t>
        </is>
      </c>
      <c r="O40" t="inlineStr">
        <is>
          <t>-25.6607</t>
        </is>
      </c>
      <c r="P40" t="inlineStr">
        <is>
          <t>20.6214</t>
        </is>
      </c>
      <c r="T40" t="inlineStr">
        <is>
          <t>-25.9557</t>
        </is>
      </c>
      <c r="U40" t="inlineStr">
        <is>
          <t>24.1780</t>
        </is>
      </c>
      <c r="V40" t="inlineStr">
        <is>
          <t>PSSE_DMAT_BESSC_SCR1_XR14_P-1_Q0</t>
        </is>
      </c>
      <c r="W40" s="8" t="inlineStr">
        <is>
          <t>-1.9789</t>
        </is>
      </c>
      <c r="X40" s="8" t="inlineStr">
        <is>
          <t>-1.0517</t>
        </is>
      </c>
      <c r="Y40" t="inlineStr">
        <is>
          <t>DMAT Charging</t>
        </is>
      </c>
    </row>
    <row r="41">
      <c r="A41" s="7" t="n">
        <v>40</v>
      </c>
      <c r="B41" t="inlineStr">
        <is>
          <t>Yes</t>
        </is>
      </c>
      <c r="C41" t="inlineStr">
        <is>
          <t>Case_setup</t>
        </is>
      </c>
      <c r="D41" t="n">
        <v>1.03</v>
      </c>
      <c r="E41" t="n">
        <v>-1</v>
      </c>
      <c r="F41" t="n">
        <v>0</v>
      </c>
      <c r="G41" t="n">
        <v>1</v>
      </c>
      <c r="H41" t="n">
        <v>3</v>
      </c>
      <c r="I41" t="inlineStr">
        <is>
          <t>1.0000</t>
        </is>
      </c>
      <c r="J41" t="inlineStr">
        <is>
          <t>0.6043</t>
        </is>
      </c>
      <c r="K41" t="inlineStr">
        <is>
          <t>1.0000</t>
        </is>
      </c>
      <c r="L41" t="inlineStr">
        <is>
          <t>-0.0000</t>
        </is>
      </c>
      <c r="M41" t="inlineStr">
        <is>
          <t>-0.0000</t>
        </is>
      </c>
      <c r="O41" t="inlineStr">
        <is>
          <t>1.0000</t>
        </is>
      </c>
      <c r="P41" t="inlineStr">
        <is>
          <t>-5.1838</t>
        </is>
      </c>
      <c r="T41" t="inlineStr">
        <is>
          <t>0.9761</t>
        </is>
      </c>
      <c r="U41" t="inlineStr">
        <is>
          <t>0.5215</t>
        </is>
      </c>
      <c r="V41" t="inlineStr">
        <is>
          <t>PSSE_DMAT_BESSC_SCR1_XR3_P-1_Q0</t>
        </is>
      </c>
      <c r="W41" s="8" t="inlineStr">
        <is>
          <t>13.6454</t>
        </is>
      </c>
      <c r="X41" s="8" t="inlineStr">
        <is>
          <t>-113214922307164700672.0000</t>
        </is>
      </c>
      <c r="Y41" t="inlineStr">
        <is>
          <t>DMAT Charging</t>
        </is>
      </c>
    </row>
    <row r="42">
      <c r="A42" s="7" t="n">
        <v>41</v>
      </c>
      <c r="B42" t="inlineStr">
        <is>
          <t>Yes</t>
        </is>
      </c>
      <c r="C42" t="inlineStr">
        <is>
          <t>Case_setup</t>
        </is>
      </c>
      <c r="D42" t="n">
        <v>1.03</v>
      </c>
      <c r="E42" t="n">
        <v>-1</v>
      </c>
      <c r="F42" t="n">
        <v>0</v>
      </c>
      <c r="G42" t="n">
        <v>5</v>
      </c>
      <c r="H42" t="n">
        <v>6</v>
      </c>
      <c r="I42" t="inlineStr">
        <is>
          <t>1.0789</t>
        </is>
      </c>
      <c r="J42" t="inlineStr">
        <is>
          <t>1.0300</t>
        </is>
      </c>
      <c r="K42" t="inlineStr">
        <is>
          <t>1.0000</t>
        </is>
      </c>
      <c r="L42" t="inlineStr">
        <is>
          <t>0.0000</t>
        </is>
      </c>
      <c r="M42" t="inlineStr">
        <is>
          <t>-0.0000</t>
        </is>
      </c>
      <c r="O42" t="inlineStr">
        <is>
          <t>-25.7269</t>
        </is>
      </c>
      <c r="P42" t="inlineStr">
        <is>
          <t>-1.8118</t>
        </is>
      </c>
      <c r="T42" t="inlineStr">
        <is>
          <t>-25.9980</t>
        </is>
      </c>
      <c r="U42" t="inlineStr">
        <is>
          <t>0.0193</t>
        </is>
      </c>
      <c r="V42" t="inlineStr">
        <is>
          <t>PSSE_DMAT_BESSC_SCR5_XR6_P-1_Q0</t>
        </is>
      </c>
      <c r="W42" s="8" t="inlineStr">
        <is>
          <t>19.9247</t>
        </is>
      </c>
      <c r="X42" s="8" t="inlineStr">
        <is>
          <t>27.1154</t>
        </is>
      </c>
      <c r="Y42" t="inlineStr">
        <is>
          <t>DMAT Charging</t>
        </is>
      </c>
    </row>
    <row r="43">
      <c r="A43" s="7" t="n">
        <v>42</v>
      </c>
      <c r="B43" t="inlineStr">
        <is>
          <t>Yes</t>
        </is>
      </c>
      <c r="C43" t="inlineStr">
        <is>
          <t>Case_setup</t>
        </is>
      </c>
      <c r="D43" t="n">
        <v>1.03</v>
      </c>
      <c r="E43" t="n">
        <v>-0.05</v>
      </c>
      <c r="F43" t="n">
        <v>0</v>
      </c>
      <c r="G43" t="n">
        <v>5</v>
      </c>
      <c r="H43" t="n">
        <v>6</v>
      </c>
      <c r="I43" t="inlineStr">
        <is>
          <t>1.0315</t>
        </is>
      </c>
      <c r="J43" t="inlineStr">
        <is>
          <t>1.0300</t>
        </is>
      </c>
      <c r="K43" t="inlineStr">
        <is>
          <t>1.0000</t>
        </is>
      </c>
      <c r="L43" t="inlineStr">
        <is>
          <t>0.0000</t>
        </is>
      </c>
      <c r="M43" t="inlineStr">
        <is>
          <t>0.0000</t>
        </is>
      </c>
      <c r="O43" t="inlineStr">
        <is>
          <t>-1.2783</t>
        </is>
      </c>
      <c r="P43" t="inlineStr">
        <is>
          <t>-5.6413</t>
        </is>
      </c>
      <c r="T43" t="inlineStr">
        <is>
          <t>-1.3034</t>
        </is>
      </c>
      <c r="U43" t="inlineStr">
        <is>
          <t>0.0132</t>
        </is>
      </c>
      <c r="V43" t="inlineStr">
        <is>
          <t>PSSE_DMAT_BESSC_SCR5_XR6_P-0.05_Q0</t>
        </is>
      </c>
      <c r="W43" s="8" t="inlineStr">
        <is>
          <t>19.9532</t>
        </is>
      </c>
      <c r="X43" s="8" t="inlineStr">
        <is>
          <t>27.1548</t>
        </is>
      </c>
      <c r="Y43" t="inlineStr">
        <is>
          <t>DMAT Charging</t>
        </is>
      </c>
    </row>
    <row r="44">
      <c r="A44" s="7" t="n">
        <v>43</v>
      </c>
      <c r="B44" t="inlineStr">
        <is>
          <t>Yes</t>
        </is>
      </c>
      <c r="C44" t="inlineStr">
        <is>
          <t>Case_setup</t>
        </is>
      </c>
      <c r="D44" t="n">
        <v>1.03</v>
      </c>
      <c r="E44" t="n">
        <v>-1</v>
      </c>
      <c r="F44" t="n">
        <v>0</v>
      </c>
      <c r="G44" t="n">
        <v>10</v>
      </c>
      <c r="H44" t="n">
        <v>6</v>
      </c>
      <c r="I44" t="inlineStr">
        <is>
          <t>1.0503</t>
        </is>
      </c>
      <c r="J44" t="inlineStr">
        <is>
          <t>1.0300</t>
        </is>
      </c>
      <c r="K44" t="inlineStr">
        <is>
          <t>1.0000</t>
        </is>
      </c>
      <c r="L44" t="inlineStr">
        <is>
          <t>0.0000</t>
        </is>
      </c>
      <c r="M44" t="inlineStr">
        <is>
          <t>0.0000</t>
        </is>
      </c>
      <c r="O44" t="inlineStr">
        <is>
          <t>-25.7273</t>
        </is>
      </c>
      <c r="P44" t="inlineStr">
        <is>
          <t>-1.8145</t>
        </is>
      </c>
      <c r="T44" t="inlineStr">
        <is>
          <t>-25.9984</t>
        </is>
      </c>
      <c r="U44" t="inlineStr">
        <is>
          <t>0.0162</t>
        </is>
      </c>
      <c r="V44" t="inlineStr">
        <is>
          <t>PSSE_DMAT_BESSC_SCR10_XR6_P-1_Q0</t>
        </is>
      </c>
      <c r="W44" s="8" t="inlineStr">
        <is>
          <t>33.8336</t>
        </is>
      </c>
      <c r="X44" s="8" t="inlineStr">
        <is>
          <t>46.0626</t>
        </is>
      </c>
      <c r="Y44" t="inlineStr">
        <is>
          <t>DMAT Charging</t>
        </is>
      </c>
    </row>
    <row r="45">
      <c r="A45" s="7" t="n">
        <v>44</v>
      </c>
      <c r="B45" t="inlineStr">
        <is>
          <t>Yes</t>
        </is>
      </c>
      <c r="C45" t="inlineStr">
        <is>
          <t>Case_setup</t>
        </is>
      </c>
      <c r="D45" t="n">
        <v>1.03</v>
      </c>
      <c r="E45" t="n">
        <v>-1</v>
      </c>
      <c r="F45" t="n">
        <v>0</v>
      </c>
      <c r="G45" t="n">
        <v>3</v>
      </c>
      <c r="H45" t="n">
        <v>6</v>
      </c>
      <c r="I45" t="inlineStr">
        <is>
          <t>1.1291</t>
        </is>
      </c>
      <c r="J45" t="inlineStr">
        <is>
          <t>1.0300</t>
        </is>
      </c>
      <c r="K45" t="inlineStr">
        <is>
          <t>1.0000</t>
        </is>
      </c>
      <c r="L45" t="inlineStr">
        <is>
          <t>-0.0000</t>
        </is>
      </c>
      <c r="M45" t="inlineStr">
        <is>
          <t>-0.0000</t>
        </is>
      </c>
      <c r="O45" t="inlineStr">
        <is>
          <t>-25.7267</t>
        </is>
      </c>
      <c r="P45" t="inlineStr">
        <is>
          <t>-1.8210</t>
        </is>
      </c>
      <c r="T45" t="inlineStr">
        <is>
          <t>-25.9978</t>
        </is>
      </c>
      <c r="U45" t="inlineStr">
        <is>
          <t>0.0095</t>
        </is>
      </c>
      <c r="V45" t="inlineStr">
        <is>
          <t>PSSE_DMAT_BESSC_SCR3_XR6_P-1_Q0</t>
        </is>
      </c>
      <c r="W45" s="8" t="inlineStr">
        <is>
          <t>14.6422</t>
        </is>
      </c>
      <c r="X45" s="8" t="inlineStr">
        <is>
          <t>19.9748</t>
        </is>
      </c>
      <c r="Y45" t="inlineStr">
        <is>
          <t>DMAT Charging</t>
        </is>
      </c>
    </row>
    <row r="46">
      <c r="A46" s="7" t="n">
        <v>45</v>
      </c>
      <c r="B46" t="inlineStr">
        <is>
          <t>Yes</t>
        </is>
      </c>
      <c r="C46" t="inlineStr">
        <is>
          <t>Case_setup</t>
        </is>
      </c>
      <c r="D46" t="n">
        <v>1.03</v>
      </c>
      <c r="E46" t="n">
        <v>-0.05</v>
      </c>
      <c r="F46" t="n">
        <v>-0.3</v>
      </c>
      <c r="G46" t="n">
        <v>7.06</v>
      </c>
      <c r="H46" t="n">
        <v>1.63</v>
      </c>
      <c r="I46" t="inlineStr">
        <is>
          <t>1.0688</t>
        </is>
      </c>
      <c r="J46" t="inlineStr">
        <is>
          <t>1.0148</t>
        </is>
      </c>
      <c r="K46" t="inlineStr">
        <is>
          <t>0.9750</t>
        </is>
      </c>
      <c r="L46" t="inlineStr">
        <is>
          <t>0.0000</t>
        </is>
      </c>
      <c r="M46" t="inlineStr">
        <is>
          <t>-0.0000</t>
        </is>
      </c>
      <c r="O46" t="inlineStr">
        <is>
          <t>-1.2371</t>
        </is>
      </c>
      <c r="P46" t="inlineStr">
        <is>
          <t>-12.8952</t>
        </is>
      </c>
      <c r="T46" t="inlineStr">
        <is>
          <t>-1.3011</t>
        </is>
      </c>
      <c r="U46" t="inlineStr">
        <is>
          <t>-7.7825</t>
        </is>
      </c>
      <c r="V46" t="inlineStr">
        <is>
          <t>PSSE_DMAT_BESSC_SCR7.06_XR1.63_P-0.05_Q-0.3</t>
        </is>
      </c>
      <c r="W46" s="8" t="inlineStr">
        <is>
          <t>27.6103</t>
        </is>
      </c>
      <c r="X46" s="8" t="inlineStr">
        <is>
          <t>34.4959</t>
        </is>
      </c>
      <c r="Y46" t="inlineStr">
        <is>
          <t>DMAT Charging</t>
        </is>
      </c>
    </row>
    <row r="47">
      <c r="A47" s="7" t="n">
        <v>46</v>
      </c>
      <c r="B47" t="inlineStr">
        <is>
          <t>Yes</t>
        </is>
      </c>
      <c r="C47" t="inlineStr">
        <is>
          <t>Case_setup</t>
        </is>
      </c>
      <c r="D47" t="n">
        <v>1.03</v>
      </c>
      <c r="E47" t="n">
        <v>-0.05</v>
      </c>
      <c r="F47" t="n">
        <v>0.3</v>
      </c>
      <c r="G47" t="n">
        <v>7.06</v>
      </c>
      <c r="H47" t="n">
        <v>1.63</v>
      </c>
      <c r="I47" t="inlineStr">
        <is>
          <t>0.9988</t>
        </is>
      </c>
      <c r="J47" t="inlineStr">
        <is>
          <t>1.0452</t>
        </is>
      </c>
      <c r="K47" t="inlineStr">
        <is>
          <t>1.0250</t>
        </is>
      </c>
      <c r="L47" t="inlineStr">
        <is>
          <t>0.0000</t>
        </is>
      </c>
      <c r="M47" t="inlineStr">
        <is>
          <t>0.0000</t>
        </is>
      </c>
      <c r="O47" t="inlineStr">
        <is>
          <t>-1.2719</t>
        </is>
      </c>
      <c r="P47" t="inlineStr">
        <is>
          <t>2.2659</t>
        </is>
      </c>
      <c r="T47" t="inlineStr">
        <is>
          <t>-1.3026</t>
        </is>
      </c>
      <c r="U47" t="inlineStr">
        <is>
          <t>7.8010</t>
        </is>
      </c>
      <c r="V47" t="inlineStr">
        <is>
          <t>PSSE_DMAT_BESSC_SCR7.06_XR1.63_P-0.05_Q0.3</t>
        </is>
      </c>
      <c r="W47" s="8" t="inlineStr">
        <is>
          <t>27.3307</t>
        </is>
      </c>
      <c r="X47" s="8" t="inlineStr">
        <is>
          <t>37.3628</t>
        </is>
      </c>
      <c r="Y47" t="inlineStr">
        <is>
          <t>DMAT Charging</t>
        </is>
      </c>
    </row>
    <row r="48">
      <c r="A48" s="7" t="n">
        <v>47</v>
      </c>
      <c r="B48" t="inlineStr">
        <is>
          <t>Yes</t>
        </is>
      </c>
      <c r="C48" t="inlineStr">
        <is>
          <t>Case_setup</t>
        </is>
      </c>
      <c r="D48" t="n">
        <v>1.03</v>
      </c>
      <c r="E48" t="n">
        <v>-0.05</v>
      </c>
      <c r="F48" t="n">
        <v>-0.3</v>
      </c>
      <c r="G48" t="n">
        <v>4.53</v>
      </c>
      <c r="H48" t="n">
        <v>1.21</v>
      </c>
      <c r="I48" t="inlineStr">
        <is>
          <t>1.0869</t>
        </is>
      </c>
      <c r="J48" t="inlineStr">
        <is>
          <t>1.0148</t>
        </is>
      </c>
      <c r="K48" t="inlineStr">
        <is>
          <t>0.9750</t>
        </is>
      </c>
      <c r="L48" t="inlineStr">
        <is>
          <t>0.0000</t>
        </is>
      </c>
      <c r="M48" t="inlineStr">
        <is>
          <t>-0.0000</t>
        </is>
      </c>
      <c r="O48" t="inlineStr">
        <is>
          <t>-1.2395</t>
        </is>
      </c>
      <c r="P48" t="inlineStr">
        <is>
          <t>-12.9065</t>
        </is>
      </c>
      <c r="T48" t="inlineStr">
        <is>
          <t>-1.3036</t>
        </is>
      </c>
      <c r="U48" t="inlineStr">
        <is>
          <t>-7.7957</t>
        </is>
      </c>
      <c r="V48" t="inlineStr">
        <is>
          <t>PSSE_DMAT_BESSC_SCR4.53_XR1.21_P-0.05_Q-0.3</t>
        </is>
      </c>
      <c r="W48" s="8" t="inlineStr">
        <is>
          <t>20.3466</t>
        </is>
      </c>
      <c r="X48" s="8" t="inlineStr">
        <is>
          <t>24.5206</t>
        </is>
      </c>
      <c r="Y48" t="inlineStr">
        <is>
          <t>DMAT Charging</t>
        </is>
      </c>
    </row>
    <row r="49">
      <c r="A49" s="7" t="n">
        <v>48</v>
      </c>
      <c r="B49" t="inlineStr">
        <is>
          <t>Yes</t>
        </is>
      </c>
      <c r="C49" t="inlineStr">
        <is>
          <t>Case_setup</t>
        </is>
      </c>
      <c r="D49" t="n">
        <v>1.03</v>
      </c>
      <c r="E49" t="n">
        <v>-0.05</v>
      </c>
      <c r="F49" t="n">
        <v>0.3</v>
      </c>
      <c r="G49" t="n">
        <v>4.53</v>
      </c>
      <c r="H49" t="n">
        <v>1.21</v>
      </c>
      <c r="I49" t="inlineStr">
        <is>
          <t>0.9885</t>
        </is>
      </c>
      <c r="J49" t="inlineStr">
        <is>
          <t>1.0452</t>
        </is>
      </c>
      <c r="K49" t="inlineStr">
        <is>
          <t>1.0250</t>
        </is>
      </c>
      <c r="L49" t="inlineStr">
        <is>
          <t>-0.0000</t>
        </is>
      </c>
      <c r="M49" t="inlineStr">
        <is>
          <t>-0.0000</t>
        </is>
      </c>
      <c r="O49" t="inlineStr">
        <is>
          <t>-1.2714</t>
        </is>
      </c>
      <c r="P49" t="inlineStr">
        <is>
          <t>2.2690</t>
        </is>
      </c>
      <c r="T49" t="inlineStr">
        <is>
          <t>-1.3021</t>
        </is>
      </c>
      <c r="U49" t="inlineStr">
        <is>
          <t>7.8044</t>
        </is>
      </c>
      <c r="V49" t="inlineStr">
        <is>
          <t>PSSE_DMAT_BESSC_SCR4.53_XR1.21_P-0.05_Q0.3</t>
        </is>
      </c>
      <c r="W49" s="8" t="inlineStr">
        <is>
          <t>20.4528</t>
        </is>
      </c>
      <c r="X49" s="8" t="inlineStr">
        <is>
          <t>28.0646</t>
        </is>
      </c>
      <c r="Y49" t="inlineStr">
        <is>
          <t>DMAT Charging</t>
        </is>
      </c>
    </row>
    <row r="50">
      <c r="A50" s="7" t="n">
        <v>49</v>
      </c>
      <c r="B50" t="inlineStr">
        <is>
          <t>Yes</t>
        </is>
      </c>
      <c r="C50" t="inlineStr">
        <is>
          <t>Case_setup</t>
        </is>
      </c>
      <c r="D50" t="n">
        <v>1.03</v>
      </c>
      <c r="E50" t="n">
        <v>0</v>
      </c>
      <c r="F50" t="n">
        <v>0</v>
      </c>
      <c r="G50" t="n">
        <v>3</v>
      </c>
      <c r="H50" t="n">
        <v>14</v>
      </c>
      <c r="I50" t="inlineStr">
        <is>
          <t>1.0298</t>
        </is>
      </c>
      <c r="J50" t="inlineStr">
        <is>
          <t>1.0300</t>
        </is>
      </c>
      <c r="K50" t="inlineStr">
        <is>
          <t>1.0000</t>
        </is>
      </c>
      <c r="L50" t="inlineStr">
        <is>
          <t>0.0000</t>
        </is>
      </c>
      <c r="M50" t="inlineStr">
        <is>
          <t>0.0000</t>
        </is>
      </c>
      <c r="O50" t="inlineStr">
        <is>
          <t>0.0214</t>
        </is>
      </c>
      <c r="P50" t="inlineStr">
        <is>
          <t>-5.6487</t>
        </is>
      </c>
      <c r="T50" t="inlineStr">
        <is>
          <t>-0.0031</t>
        </is>
      </c>
      <c r="U50" t="inlineStr">
        <is>
          <t>0.0179</t>
        </is>
      </c>
      <c r="V50" t="inlineStr">
        <is>
          <t>PSSE_DMAT_BESSC_SCR3_XR14_P0_Q0</t>
        </is>
      </c>
      <c r="W50" s="8" t="inlineStr">
        <is>
          <t>14.6672</t>
        </is>
      </c>
      <c r="X50" s="8" t="inlineStr">
        <is>
          <t>20.0067</t>
        </is>
      </c>
      <c r="Y50" t="inlineStr">
        <is>
          <t>SMIB</t>
        </is>
      </c>
    </row>
    <row r="51">
      <c r="A51" s="7" t="n">
        <v>50</v>
      </c>
      <c r="B51" t="inlineStr">
        <is>
          <t>Yes</t>
        </is>
      </c>
      <c r="C51" t="inlineStr">
        <is>
          <t>Case_setup</t>
        </is>
      </c>
      <c r="D51" t="n">
        <v>1.03</v>
      </c>
      <c r="E51" t="n">
        <v>0</v>
      </c>
      <c r="F51" t="n">
        <v>0</v>
      </c>
      <c r="G51" t="n">
        <v>3</v>
      </c>
      <c r="H51" t="n">
        <v>3</v>
      </c>
      <c r="I51" t="inlineStr">
        <is>
          <t>1.0299</t>
        </is>
      </c>
      <c r="J51" t="inlineStr">
        <is>
          <t>1.0300</t>
        </is>
      </c>
      <c r="K51" t="inlineStr">
        <is>
          <t>1.0000</t>
        </is>
      </c>
      <c r="L51" t="inlineStr">
        <is>
          <t>0.0000</t>
        </is>
      </c>
      <c r="M51" t="inlineStr">
        <is>
          <t>0.0000</t>
        </is>
      </c>
      <c r="O51" t="inlineStr">
        <is>
          <t>0.0215</t>
        </is>
      </c>
      <c r="P51" t="inlineStr">
        <is>
          <t>-5.6565</t>
        </is>
      </c>
      <c r="T51" t="inlineStr">
        <is>
          <t>-0.0030</t>
        </is>
      </c>
      <c r="U51" t="inlineStr">
        <is>
          <t>0.0096</t>
        </is>
      </c>
      <c r="V51" t="inlineStr">
        <is>
          <t>PSSE_DMAT_BESSC_SCR3_XR3_P0_Q0</t>
        </is>
      </c>
      <c r="W51" s="8" t="inlineStr">
        <is>
          <t>14.7899</t>
        </is>
      </c>
      <c r="X51" s="8" t="inlineStr">
        <is>
          <t>21.4775</t>
        </is>
      </c>
      <c r="Y51" t="inlineStr">
        <is>
          <t>SMIB</t>
        </is>
      </c>
    </row>
    <row r="52">
      <c r="A52" s="7" t="n">
        <v>51</v>
      </c>
      <c r="B52" t="inlineStr">
        <is>
          <t>Yes</t>
        </is>
      </c>
      <c r="C52" t="inlineStr">
        <is>
          <t>Case_setup</t>
        </is>
      </c>
      <c r="D52" t="n">
        <v>1.03</v>
      </c>
      <c r="E52" t="n">
        <v>0</v>
      </c>
      <c r="F52" t="n">
        <v>0</v>
      </c>
      <c r="G52" t="n">
        <v>7.06</v>
      </c>
      <c r="H52" t="n">
        <v>1.63</v>
      </c>
      <c r="I52" t="inlineStr">
        <is>
          <t>1.0299</t>
        </is>
      </c>
      <c r="J52" t="inlineStr">
        <is>
          <t>1.0300</t>
        </is>
      </c>
      <c r="K52" t="inlineStr">
        <is>
          <t>1.0000</t>
        </is>
      </c>
      <c r="L52" t="inlineStr">
        <is>
          <t>-0.0000</t>
        </is>
      </c>
      <c r="M52" t="inlineStr">
        <is>
          <t>-0.0000</t>
        </is>
      </c>
      <c r="O52" t="inlineStr">
        <is>
          <t>0.0233</t>
        </is>
      </c>
      <c r="P52" t="inlineStr">
        <is>
          <t>-5.6523</t>
        </is>
      </c>
      <c r="T52" t="inlineStr">
        <is>
          <t>-0.0012</t>
        </is>
      </c>
      <c r="U52" t="inlineStr">
        <is>
          <t>0.0144</t>
        </is>
      </c>
      <c r="V52" t="inlineStr">
        <is>
          <t>PSSE_DMAT_BESSC_SCR7.06_XR1.63_P0_Q0</t>
        </is>
      </c>
      <c r="W52" s="8" t="inlineStr">
        <is>
          <t>27.4404</t>
        </is>
      </c>
      <c r="X52" s="8" t="inlineStr">
        <is>
          <t>37.4999</t>
        </is>
      </c>
      <c r="Y52" t="inlineStr">
        <is>
          <t>SMIB</t>
        </is>
      </c>
    </row>
    <row r="53">
      <c r="A53" s="7" t="n">
        <v>52</v>
      </c>
      <c r="B53" t="inlineStr">
        <is>
          <t>Yes</t>
        </is>
      </c>
      <c r="C53" t="inlineStr">
        <is>
          <t>Case_setup</t>
        </is>
      </c>
      <c r="D53" t="n">
        <v>1.03</v>
      </c>
      <c r="E53" t="n">
        <v>0</v>
      </c>
      <c r="F53" t="n">
        <v>0</v>
      </c>
      <c r="G53" s="5" t="n">
        <v>4.53</v>
      </c>
      <c r="H53" t="n">
        <v>1.21</v>
      </c>
      <c r="I53" t="inlineStr">
        <is>
          <t>1.0300</t>
        </is>
      </c>
      <c r="J53" t="inlineStr">
        <is>
          <t>1.0300</t>
        </is>
      </c>
      <c r="K53" t="inlineStr">
        <is>
          <t>1.0000</t>
        </is>
      </c>
      <c r="L53" t="inlineStr">
        <is>
          <t>0.0000</t>
        </is>
      </c>
      <c r="M53" t="inlineStr">
        <is>
          <t>0.0000</t>
        </is>
      </c>
      <c r="O53" t="inlineStr">
        <is>
          <t>0.0218</t>
        </is>
      </c>
      <c r="P53" t="inlineStr">
        <is>
          <t>-5.6603</t>
        </is>
      </c>
      <c r="T53" t="inlineStr">
        <is>
          <t>-0.0027</t>
        </is>
      </c>
      <c r="U53" t="inlineStr">
        <is>
          <t>0.0063</t>
        </is>
      </c>
      <c r="V53" t="inlineStr">
        <is>
          <t>PSSE_DMAT_BESSC_SCR4.53_XR1.21_P0_Q0</t>
        </is>
      </c>
      <c r="W53" s="8" t="inlineStr">
        <is>
          <t>20.4968</t>
        </is>
      </c>
      <c r="X53" s="8" t="inlineStr">
        <is>
          <t>28.1096</t>
        </is>
      </c>
      <c r="Y53" t="inlineStr">
        <is>
          <t>SMIB</t>
        </is>
      </c>
    </row>
    <row r="54">
      <c r="A54" s="7" t="n">
        <v>53</v>
      </c>
      <c r="B54" t="inlineStr">
        <is>
          <t>Yes</t>
        </is>
      </c>
      <c r="C54" t="inlineStr">
        <is>
          <t>Case_setup</t>
        </is>
      </c>
      <c r="D54" t="n">
        <v>1.03</v>
      </c>
      <c r="E54" t="n">
        <v>0</v>
      </c>
      <c r="F54" t="n">
        <v>0.395</v>
      </c>
      <c r="G54" s="5" t="n">
        <v>7.06</v>
      </c>
      <c r="H54" t="n">
        <v>1.63</v>
      </c>
      <c r="I54" t="inlineStr">
        <is>
          <t>0.9841</t>
        </is>
      </c>
      <c r="J54" t="inlineStr">
        <is>
          <t>1.0500</t>
        </is>
      </c>
      <c r="K54" t="inlineStr">
        <is>
          <t>1.0375</t>
        </is>
      </c>
      <c r="L54" t="inlineStr">
        <is>
          <t>-0.0000</t>
        </is>
      </c>
      <c r="M54" t="inlineStr">
        <is>
          <t>0.0000</t>
        </is>
      </c>
      <c r="O54" t="inlineStr">
        <is>
          <t>0.0411</t>
        </is>
      </c>
      <c r="P54" t="inlineStr">
        <is>
          <t>4.9673</t>
        </is>
      </c>
      <c r="T54" t="inlineStr">
        <is>
          <t>-0.0012</t>
        </is>
      </c>
      <c r="U54" t="inlineStr">
        <is>
          <t>10.2704</t>
        </is>
      </c>
      <c r="V54" t="inlineStr">
        <is>
          <t>PSSE_DMAT_BESSC_SCR7.06_XR1.63_P0_Q0.395</t>
        </is>
      </c>
      <c r="W54" s="8" t="inlineStr">
        <is>
          <t>27.2332</t>
        </is>
      </c>
      <c r="X54" s="8" t="inlineStr">
        <is>
          <t>37.2301</t>
        </is>
      </c>
      <c r="Y54" t="inlineStr">
        <is>
          <t>SMIB</t>
        </is>
      </c>
    </row>
    <row r="55">
      <c r="A55" s="7" t="n">
        <v>54</v>
      </c>
      <c r="B55" t="inlineStr">
        <is>
          <t>Yes</t>
        </is>
      </c>
      <c r="C55" t="inlineStr">
        <is>
          <t>Case_setup</t>
        </is>
      </c>
      <c r="D55" t="n">
        <v>1.03</v>
      </c>
      <c r="E55" t="n">
        <v>0</v>
      </c>
      <c r="F55" t="n">
        <v>0.395</v>
      </c>
      <c r="G55" s="5" t="n">
        <v>4.53</v>
      </c>
      <c r="H55" t="n">
        <v>1.21</v>
      </c>
      <c r="I55" t="inlineStr">
        <is>
          <t>0.9662</t>
        </is>
      </c>
      <c r="J55" t="inlineStr">
        <is>
          <t>1.0500</t>
        </is>
      </c>
      <c r="K55" t="inlineStr">
        <is>
          <t>1.0375</t>
        </is>
      </c>
      <c r="L55" t="inlineStr">
        <is>
          <t>0.0000</t>
        </is>
      </c>
      <c r="M55" t="inlineStr">
        <is>
          <t>0.0000</t>
        </is>
      </c>
      <c r="O55" t="inlineStr">
        <is>
          <t>0.0392</t>
        </is>
      </c>
      <c r="P55" t="inlineStr">
        <is>
          <t>4.9733</t>
        </is>
      </c>
      <c r="T55" t="inlineStr">
        <is>
          <t>-0.0031</t>
        </is>
      </c>
      <c r="U55" t="inlineStr">
        <is>
          <t>10.2767</t>
        </is>
      </c>
      <c r="V55" t="inlineStr">
        <is>
          <t>PSSE_DMAT_BESSC_SCR4.53_XR1.21_P0_Q0.395</t>
        </is>
      </c>
      <c r="W55" s="8" t="inlineStr">
        <is>
          <t>20.3632</t>
        </is>
      </c>
      <c r="X55" s="8" t="inlineStr">
        <is>
          <t>27.9446</t>
        </is>
      </c>
      <c r="Y55" t="inlineStr">
        <is>
          <t>SMIB</t>
        </is>
      </c>
    </row>
    <row r="56">
      <c r="A56" s="7" t="n">
        <v>55</v>
      </c>
      <c r="B56" t="inlineStr">
        <is>
          <t>Yes</t>
        </is>
      </c>
      <c r="C56" t="inlineStr">
        <is>
          <t>Case_setup</t>
        </is>
      </c>
      <c r="D56" t="n">
        <v>1.03</v>
      </c>
      <c r="E56" t="n">
        <v>0</v>
      </c>
      <c r="F56" t="n">
        <v>-0.395</v>
      </c>
      <c r="G56" s="5" t="n">
        <v>7.06</v>
      </c>
      <c r="H56" t="n">
        <v>1.63</v>
      </c>
      <c r="I56" t="inlineStr">
        <is>
          <t>1.0766</t>
        </is>
      </c>
      <c r="J56" t="inlineStr">
        <is>
          <t>1.0100</t>
        </is>
      </c>
      <c r="K56" t="inlineStr">
        <is>
          <t>0.9625</t>
        </is>
      </c>
      <c r="L56" t="inlineStr">
        <is>
          <t>-0.0000</t>
        </is>
      </c>
      <c r="M56" t="inlineStr">
        <is>
          <t>0.0000</t>
        </is>
      </c>
      <c r="O56" t="inlineStr">
        <is>
          <t>0.0823</t>
        </is>
      </c>
      <c r="P56" t="inlineStr">
        <is>
          <t>-15.1519</t>
        </is>
      </c>
      <c r="T56" t="inlineStr">
        <is>
          <t>-0.0017</t>
        </is>
      </c>
      <c r="U56" t="inlineStr">
        <is>
          <t>-10.2605</t>
        </is>
      </c>
      <c r="V56" t="inlineStr">
        <is>
          <t>PSSE_DMAT_BESSC_SCR7.06_XR1.63_P0_Q-0.395</t>
        </is>
      </c>
      <c r="W56" s="8" t="inlineStr">
        <is>
          <t>25.4062</t>
        </is>
      </c>
      <c r="X56" s="8" t="inlineStr">
        <is>
          <t>32.1422</t>
        </is>
      </c>
      <c r="Y56" t="inlineStr">
        <is>
          <t>SMIB</t>
        </is>
      </c>
    </row>
    <row r="57">
      <c r="A57" s="7" t="n">
        <v>56</v>
      </c>
      <c r="B57" t="inlineStr">
        <is>
          <t>Yes</t>
        </is>
      </c>
      <c r="C57" t="inlineStr">
        <is>
          <t>Case_setup</t>
        </is>
      </c>
      <c r="D57" t="n">
        <v>1.03</v>
      </c>
      <c r="E57" t="n">
        <v>0</v>
      </c>
      <c r="F57" t="n">
        <v>-0.395</v>
      </c>
      <c r="G57" s="5" t="n">
        <v>4.53</v>
      </c>
      <c r="H57" t="n">
        <v>1.21</v>
      </c>
      <c r="I57" t="inlineStr">
        <is>
          <t>1.0966</t>
        </is>
      </c>
      <c r="J57" t="inlineStr">
        <is>
          <t>1.0100</t>
        </is>
      </c>
      <c r="K57" t="inlineStr">
        <is>
          <t>0.9625</t>
        </is>
      </c>
      <c r="L57" t="inlineStr">
        <is>
          <t>0.0000</t>
        </is>
      </c>
      <c r="M57" t="inlineStr">
        <is>
          <t>-0.0000</t>
        </is>
      </c>
      <c r="O57" t="inlineStr">
        <is>
          <t>0.0833</t>
        </is>
      </c>
      <c r="P57" t="inlineStr">
        <is>
          <t>-15.1565</t>
        </is>
      </c>
      <c r="T57" t="inlineStr">
        <is>
          <t>-0.0007</t>
        </is>
      </c>
      <c r="U57" t="inlineStr">
        <is>
          <t>-10.2660</t>
        </is>
      </c>
      <c r="V57" t="inlineStr">
        <is>
          <t>PSSE_DMAT_BESSC_SCR4.53_XR1.21_P0_Q-0.395</t>
        </is>
      </c>
      <c r="W57" s="8" t="inlineStr">
        <is>
          <t>17.6860</t>
        </is>
      </c>
      <c r="X57" s="8" t="inlineStr">
        <is>
          <t>21.8699</t>
        </is>
      </c>
      <c r="Y57" t="inlineStr">
        <is>
          <t>SMIB</t>
        </is>
      </c>
    </row>
    <row r="58">
      <c r="A58" s="7" t="n">
        <v>57</v>
      </c>
      <c r="B58" t="inlineStr">
        <is>
          <t>Yes</t>
        </is>
      </c>
      <c r="C58" t="inlineStr">
        <is>
          <t>Case_setup</t>
        </is>
      </c>
      <c r="D58" t="n">
        <v>1.03</v>
      </c>
      <c r="E58" t="n">
        <v>-1</v>
      </c>
      <c r="F58" t="n">
        <v>0.395</v>
      </c>
      <c r="G58" t="n">
        <v>1000</v>
      </c>
      <c r="H58" t="n">
        <v>10</v>
      </c>
      <c r="I58" t="inlineStr">
        <is>
          <t>1.0297</t>
        </is>
      </c>
      <c r="J58" t="inlineStr">
        <is>
          <t>1.0500</t>
        </is>
      </c>
      <c r="K58" t="inlineStr">
        <is>
          <t>1.0500</t>
        </is>
      </c>
      <c r="L58" t="inlineStr">
        <is>
          <t>0.0000</t>
        </is>
      </c>
      <c r="M58" t="inlineStr">
        <is>
          <t>-0.0000</t>
        </is>
      </c>
      <c r="O58" t="inlineStr">
        <is>
          <t>-25.6878</t>
        </is>
      </c>
      <c r="P58" t="inlineStr">
        <is>
          <t>9.3318</t>
        </is>
      </c>
      <c r="T58" t="inlineStr">
        <is>
          <t>-25.9984</t>
        </is>
      </c>
      <c r="U58" t="inlineStr">
        <is>
          <t>10.2810</t>
        </is>
      </c>
      <c r="V58" t="inlineStr">
        <is>
          <t>PSSE_DMAT_BESSC_SCR1000_XR10_P-1_Q0.395</t>
        </is>
      </c>
      <c r="W58" s="8" t="inlineStr">
        <is>
          <t>2669.1709</t>
        </is>
      </c>
      <c r="X58" s="8" t="inlineStr">
        <is>
          <t>3607.4852</t>
        </is>
      </c>
      <c r="Y58" t="inlineStr">
        <is>
          <t>SMIB Charging</t>
        </is>
      </c>
    </row>
    <row r="59">
      <c r="A59" s="7" t="n">
        <v>58</v>
      </c>
      <c r="B59" t="inlineStr">
        <is>
          <t>Yes</t>
        </is>
      </c>
      <c r="C59" t="inlineStr">
        <is>
          <t>Case_setup</t>
        </is>
      </c>
      <c r="D59" t="n">
        <v>1.03</v>
      </c>
      <c r="E59" t="n">
        <v>-1</v>
      </c>
      <c r="F59" t="n">
        <v>-0.395</v>
      </c>
      <c r="G59" t="n">
        <v>1000</v>
      </c>
      <c r="H59" t="n">
        <v>10</v>
      </c>
      <c r="I59" t="inlineStr">
        <is>
          <t>1.0305</t>
        </is>
      </c>
      <c r="J59" t="inlineStr">
        <is>
          <t>1.0100</t>
        </is>
      </c>
      <c r="K59" t="inlineStr">
        <is>
          <t>0.9625</t>
        </is>
      </c>
      <c r="L59" t="inlineStr">
        <is>
          <t>0.0000</t>
        </is>
      </c>
      <c r="M59" t="inlineStr">
        <is>
          <t>-0.0000</t>
        </is>
      </c>
      <c r="O59" t="inlineStr">
        <is>
          <t>-25.6873</t>
        </is>
      </c>
      <c r="P59" t="inlineStr">
        <is>
          <t>-11.5799</t>
        </is>
      </c>
      <c r="T59" t="inlineStr">
        <is>
          <t>-26.0027</t>
        </is>
      </c>
      <c r="U59" t="inlineStr">
        <is>
          <t>-10.2537</t>
        </is>
      </c>
      <c r="V59" t="inlineStr">
        <is>
          <t>PSSE_DMAT_BESSC_SCR1000_XR10_P-1_Q-0.395</t>
        </is>
      </c>
      <c r="W59" s="8" t="inlineStr">
        <is>
          <t>2670.1596</t>
        </is>
      </c>
      <c r="X59" s="8" t="inlineStr">
        <is>
          <t>3603.6140</t>
        </is>
      </c>
      <c r="Y59" t="inlineStr">
        <is>
          <t>SMIB Charging</t>
        </is>
      </c>
    </row>
    <row r="60">
      <c r="A60" s="7" t="n">
        <v>59</v>
      </c>
      <c r="B60" t="inlineStr">
        <is>
          <t>Yes</t>
        </is>
      </c>
      <c r="C60" t="inlineStr">
        <is>
          <t>Case_setup</t>
        </is>
      </c>
      <c r="D60" t="n">
        <v>1.03</v>
      </c>
      <c r="E60" t="n">
        <v>0</v>
      </c>
      <c r="F60" t="n">
        <v>0.395</v>
      </c>
      <c r="G60" t="n">
        <v>1000</v>
      </c>
      <c r="H60" t="n">
        <v>10</v>
      </c>
      <c r="I60" t="inlineStr">
        <is>
          <t>1.0296</t>
        </is>
      </c>
      <c r="J60" t="inlineStr">
        <is>
          <t>1.0500</t>
        </is>
      </c>
      <c r="K60" t="inlineStr">
        <is>
          <t>1.0500</t>
        </is>
      </c>
      <c r="L60" t="inlineStr">
        <is>
          <t>0.0000</t>
        </is>
      </c>
      <c r="M60" t="inlineStr">
        <is>
          <t>-0.0000</t>
        </is>
      </c>
      <c r="O60" t="inlineStr">
        <is>
          <t>0.0436</t>
        </is>
      </c>
      <c r="P60" t="inlineStr">
        <is>
          <t>5.1167</t>
        </is>
      </c>
      <c r="T60" t="inlineStr">
        <is>
          <t>0.0006</t>
        </is>
      </c>
      <c r="U60" t="inlineStr">
        <is>
          <t>10.2795</t>
        </is>
      </c>
      <c r="V60" t="inlineStr">
        <is>
          <t>PSSE_DMAT_BESSC_SCR1000_XR10_P0_Q0.395</t>
        </is>
      </c>
      <c r="W60" s="8" t="inlineStr">
        <is>
          <t>2669.3351</t>
        </is>
      </c>
      <c r="X60" s="8" t="inlineStr">
        <is>
          <t>3607.7549</t>
        </is>
      </c>
      <c r="Y60" t="inlineStr">
        <is>
          <t>SMIB</t>
        </is>
      </c>
    </row>
    <row r="61">
      <c r="A61" s="7" t="n">
        <v>60</v>
      </c>
      <c r="B61" t="inlineStr">
        <is>
          <t>Yes</t>
        </is>
      </c>
      <c r="C61" t="inlineStr">
        <is>
          <t>Case_setup</t>
        </is>
      </c>
      <c r="D61" t="n">
        <v>1.03</v>
      </c>
      <c r="E61" t="n">
        <v>0</v>
      </c>
      <c r="F61" t="n">
        <v>-0.395</v>
      </c>
      <c r="G61" t="n">
        <v>1000</v>
      </c>
      <c r="H61" t="n">
        <v>10</v>
      </c>
      <c r="I61" t="inlineStr">
        <is>
          <t>1.0304</t>
        </is>
      </c>
      <c r="J61" t="inlineStr">
        <is>
          <t>1.0100</t>
        </is>
      </c>
      <c r="K61" t="inlineStr">
        <is>
          <t>0.9625</t>
        </is>
      </c>
      <c r="L61" t="inlineStr">
        <is>
          <t>-0.0000</t>
        </is>
      </c>
      <c r="M61" t="inlineStr">
        <is>
          <t>-0.0000</t>
        </is>
      </c>
      <c r="O61" t="inlineStr">
        <is>
          <t>0.0834</t>
        </is>
      </c>
      <c r="P61" t="inlineStr">
        <is>
          <t>-15.1433</t>
        </is>
      </c>
      <c r="T61" t="inlineStr">
        <is>
          <t>-0.0005</t>
        </is>
      </c>
      <c r="U61" t="inlineStr">
        <is>
          <t>-10.2504</t>
        </is>
      </c>
      <c r="V61" t="inlineStr">
        <is>
          <t>PSSE_DMAT_BESSC_SCR1000_XR10_P0_Q-0.395</t>
        </is>
      </c>
      <c r="W61" s="8" t="inlineStr">
        <is>
          <t>2666.6758</t>
        </is>
      </c>
      <c r="X61" s="8" t="inlineStr">
        <is>
          <t>3601.4444</t>
        </is>
      </c>
      <c r="Y61" t="inlineStr">
        <is>
          <t>SMIB</t>
        </is>
      </c>
    </row>
    <row r="62">
      <c r="A62" s="7" t="n">
        <v>61</v>
      </c>
      <c r="B62" t="inlineStr">
        <is>
          <t>Yes</t>
        </is>
      </c>
      <c r="C62" t="inlineStr">
        <is>
          <t>Case_setup</t>
        </is>
      </c>
      <c r="D62" t="n">
        <v>1.03</v>
      </c>
      <c r="E62" t="n">
        <v>1</v>
      </c>
      <c r="F62" t="n">
        <v>0</v>
      </c>
      <c r="G62" t="n">
        <v>10</v>
      </c>
      <c r="H62" t="n">
        <v>3</v>
      </c>
      <c r="I62" t="inlineStr">
        <is>
          <t>1.0035</t>
        </is>
      </c>
      <c r="J62" t="inlineStr">
        <is>
          <t>1.0300</t>
        </is>
      </c>
      <c r="K62" t="inlineStr">
        <is>
          <t>1.0125</t>
        </is>
      </c>
      <c r="L62" t="inlineStr">
        <is>
          <t>0.0000</t>
        </is>
      </c>
      <c r="M62" t="inlineStr">
        <is>
          <t>-0.0000</t>
        </is>
      </c>
      <c r="O62" t="inlineStr">
        <is>
          <t>26.2750</t>
        </is>
      </c>
      <c r="P62" t="inlineStr">
        <is>
          <t>-1.6802</t>
        </is>
      </c>
      <c r="T62" t="inlineStr">
        <is>
          <t>25.9981</t>
        </is>
      </c>
      <c r="U62" t="inlineStr">
        <is>
          <t>0.0110</t>
        </is>
      </c>
      <c r="V62" s="9" t="inlineStr">
        <is>
          <t>PSSE_DMAT_BESSD_SCR10_XR3_P1_Q0</t>
        </is>
      </c>
      <c r="W62" s="8" t="inlineStr">
        <is>
          <t>34.1434</t>
        </is>
      </c>
      <c r="X62" s="8" t="inlineStr">
        <is>
          <t>46.4636</t>
        </is>
      </c>
      <c r="Y62" t="inlineStr">
        <is>
          <t>DMAT Discharging</t>
        </is>
      </c>
      <c r="Z62" s="12" t="inlineStr">
        <is>
          <t>BESS Discharging</t>
        </is>
      </c>
    </row>
    <row r="63">
      <c r="A63" s="7" t="n">
        <v>62</v>
      </c>
      <c r="B63" t="inlineStr">
        <is>
          <t>Yes</t>
        </is>
      </c>
      <c r="C63" t="inlineStr">
        <is>
          <t>Case_setup</t>
        </is>
      </c>
      <c r="D63" t="n">
        <v>1.03</v>
      </c>
      <c r="E63" t="n">
        <v>1</v>
      </c>
      <c r="F63" t="n">
        <v>0</v>
      </c>
      <c r="G63" t="n">
        <v>10</v>
      </c>
      <c r="H63" t="n">
        <v>14</v>
      </c>
      <c r="I63" t="inlineStr">
        <is>
          <t>1.0276</t>
        </is>
      </c>
      <c r="J63" t="inlineStr">
        <is>
          <t>1.0300</t>
        </is>
      </c>
      <c r="K63" t="inlineStr">
        <is>
          <t>1.0125</t>
        </is>
      </c>
      <c r="L63" t="inlineStr">
        <is>
          <t>0.0000</t>
        </is>
      </c>
      <c r="M63" t="inlineStr">
        <is>
          <t>0.0000</t>
        </is>
      </c>
      <c r="O63" t="inlineStr">
        <is>
          <t>26.2789</t>
        </is>
      </c>
      <c r="P63" t="inlineStr">
        <is>
          <t>-1.6767</t>
        </is>
      </c>
      <c r="T63" t="inlineStr">
        <is>
          <t>26.0019</t>
        </is>
      </c>
      <c r="U63" t="inlineStr">
        <is>
          <t>0.0134</t>
        </is>
      </c>
      <c r="V63" s="9" t="inlineStr">
        <is>
          <t>PSSE_DMAT_BESSD_SCR10_XR14_P1_Q0</t>
        </is>
      </c>
      <c r="W63" s="8" t="inlineStr">
        <is>
          <t>33.3183</t>
        </is>
      </c>
      <c r="X63" s="8" t="inlineStr">
        <is>
          <t>44.6157</t>
        </is>
      </c>
      <c r="Y63" t="inlineStr">
        <is>
          <t>DMAT Discharging</t>
        </is>
      </c>
    </row>
    <row r="64">
      <c r="A64" s="7" t="n">
        <v>63</v>
      </c>
      <c r="B64" t="inlineStr">
        <is>
          <t>Yes</t>
        </is>
      </c>
      <c r="C64" t="inlineStr">
        <is>
          <t>Case_setup</t>
        </is>
      </c>
      <c r="D64" t="n">
        <v>1.03</v>
      </c>
      <c r="E64" t="n">
        <v>1</v>
      </c>
      <c r="F64" t="n">
        <v>0.3</v>
      </c>
      <c r="G64" t="n">
        <v>10</v>
      </c>
      <c r="H64" t="n">
        <v>14</v>
      </c>
      <c r="I64" t="inlineStr">
        <is>
          <t>0.9986</t>
        </is>
      </c>
      <c r="J64" t="inlineStr">
        <is>
          <t>1.0451</t>
        </is>
      </c>
      <c r="K64" t="inlineStr">
        <is>
          <t>1.0375</t>
        </is>
      </c>
      <c r="L64" t="inlineStr">
        <is>
          <t>0.0000</t>
        </is>
      </c>
      <c r="M64" t="inlineStr">
        <is>
          <t>-0.0000</t>
        </is>
      </c>
      <c r="O64" t="inlineStr">
        <is>
          <t>26.2924</t>
        </is>
      </c>
      <c r="P64" t="inlineStr">
        <is>
          <t>6.3981</t>
        </is>
      </c>
      <c r="T64" t="inlineStr">
        <is>
          <t>25.9990</t>
        </is>
      </c>
      <c r="U64" t="inlineStr">
        <is>
          <t>7.7805</t>
        </is>
      </c>
      <c r="V64" s="9" t="inlineStr">
        <is>
          <t>PSSE_DMAT_BESSD_SCR10_XR14_P1_Q0.3</t>
        </is>
      </c>
      <c r="W64" s="8" t="inlineStr">
        <is>
          <t>33.0750</t>
        </is>
      </c>
      <c r="X64" s="8" t="inlineStr">
        <is>
          <t>44.2835</t>
        </is>
      </c>
      <c r="Y64" t="inlineStr">
        <is>
          <t>DMAT Discharging</t>
        </is>
      </c>
    </row>
    <row r="65">
      <c r="A65" s="7" t="n">
        <v>64</v>
      </c>
      <c r="B65" t="inlineStr">
        <is>
          <t>Yes</t>
        </is>
      </c>
      <c r="C65" t="inlineStr">
        <is>
          <t>Case_setup</t>
        </is>
      </c>
      <c r="D65" t="n">
        <v>1.03</v>
      </c>
      <c r="E65" t="n">
        <v>1</v>
      </c>
      <c r="F65" t="n">
        <v>-0.3</v>
      </c>
      <c r="G65" t="n">
        <v>10</v>
      </c>
      <c r="H65" t="n">
        <v>14</v>
      </c>
      <c r="I65" t="inlineStr">
        <is>
          <t>1.0567</t>
        </is>
      </c>
      <c r="J65" t="inlineStr">
        <is>
          <t>1.0148</t>
        </is>
      </c>
      <c r="K65" t="inlineStr">
        <is>
          <t>0.9875</t>
        </is>
      </c>
      <c r="L65" t="inlineStr">
        <is>
          <t>0.0000</t>
        </is>
      </c>
      <c r="M65" t="inlineStr">
        <is>
          <t>-0.0000</t>
        </is>
      </c>
      <c r="O65" t="inlineStr">
        <is>
          <t>26.3044</t>
        </is>
      </c>
      <c r="P65" t="inlineStr">
        <is>
          <t>-9.1010</t>
        </is>
      </c>
      <c r="T65" t="inlineStr">
        <is>
          <t>25.9985</t>
        </is>
      </c>
      <c r="U65" t="inlineStr">
        <is>
          <t>-7.7852</t>
        </is>
      </c>
      <c r="V65" s="9" t="inlineStr">
        <is>
          <t>PSSE_DMAT_BESSD_SCR10_XR14_P1_Q-0.3</t>
        </is>
      </c>
      <c r="W65" s="8" t="inlineStr">
        <is>
          <t>33.5824</t>
        </is>
      </c>
      <c r="X65" s="8" t="inlineStr">
        <is>
          <t>44.8985</t>
        </is>
      </c>
      <c r="Y65" t="inlineStr">
        <is>
          <t>DMAT Discharging</t>
        </is>
      </c>
    </row>
    <row r="66">
      <c r="A66" s="7" t="n">
        <v>65</v>
      </c>
      <c r="B66" t="inlineStr">
        <is>
          <t>Yes</t>
        </is>
      </c>
      <c r="C66" t="inlineStr">
        <is>
          <t>Case_setup</t>
        </is>
      </c>
      <c r="D66" t="n">
        <v>1.03</v>
      </c>
      <c r="E66" t="n">
        <v>1</v>
      </c>
      <c r="F66" t="n">
        <v>0</v>
      </c>
      <c r="G66" t="n">
        <v>3</v>
      </c>
      <c r="H66" t="n">
        <v>14</v>
      </c>
      <c r="I66" t="inlineStr">
        <is>
          <t>1.0573</t>
        </is>
      </c>
      <c r="J66" t="inlineStr">
        <is>
          <t>1.0300</t>
        </is>
      </c>
      <c r="K66" t="inlineStr">
        <is>
          <t>1.0125</t>
        </is>
      </c>
      <c r="L66" t="inlineStr">
        <is>
          <t>0.0000</t>
        </is>
      </c>
      <c r="M66" t="inlineStr">
        <is>
          <t>-0.0000</t>
        </is>
      </c>
      <c r="O66" t="inlineStr">
        <is>
          <t>26.2750</t>
        </is>
      </c>
      <c r="P66" t="inlineStr">
        <is>
          <t>-1.6794</t>
        </is>
      </c>
      <c r="T66" t="inlineStr">
        <is>
          <t>25.9981</t>
        </is>
      </c>
      <c r="U66" t="inlineStr">
        <is>
          <t>0.0118</t>
        </is>
      </c>
      <c r="V66" s="9" t="inlineStr">
        <is>
          <t>PSSE_DMAT_BESSD_SCR3_XR14_P1_Q0</t>
        </is>
      </c>
      <c r="W66" s="8" t="inlineStr">
        <is>
          <t>14.3730</t>
        </is>
      </c>
      <c r="X66" s="8" t="inlineStr">
        <is>
          <t>19.5817</t>
        </is>
      </c>
      <c r="Y66" t="inlineStr">
        <is>
          <t>DMAT Discharging</t>
        </is>
      </c>
    </row>
    <row r="67">
      <c r="A67" s="7" t="n">
        <v>66</v>
      </c>
      <c r="B67" t="inlineStr">
        <is>
          <t>Yes</t>
        </is>
      </c>
      <c r="C67" t="inlineStr">
        <is>
          <t>Case_setup</t>
        </is>
      </c>
      <c r="D67" t="n">
        <v>1.03</v>
      </c>
      <c r="E67" t="n">
        <v>1</v>
      </c>
      <c r="F67" t="n">
        <v>0</v>
      </c>
      <c r="G67" t="n">
        <v>3</v>
      </c>
      <c r="H67" t="n">
        <v>3</v>
      </c>
      <c r="I67" t="inlineStr">
        <is>
          <t>0.9773</t>
        </is>
      </c>
      <c r="J67" t="inlineStr">
        <is>
          <t>1.0300</t>
        </is>
      </c>
      <c r="K67" t="inlineStr">
        <is>
          <t>1.0000</t>
        </is>
      </c>
      <c r="L67" t="inlineStr">
        <is>
          <t>0.0000</t>
        </is>
      </c>
      <c r="M67" t="inlineStr">
        <is>
          <t>-0.0000</t>
        </is>
      </c>
      <c r="O67" t="inlineStr">
        <is>
          <t>26.2723</t>
        </is>
      </c>
      <c r="P67" t="inlineStr">
        <is>
          <t>-1.9355</t>
        </is>
      </c>
      <c r="T67" t="inlineStr">
        <is>
          <t>26.0003</t>
        </is>
      </c>
      <c r="U67" t="inlineStr">
        <is>
          <t>-0.0143</t>
        </is>
      </c>
      <c r="V67" s="9" t="inlineStr">
        <is>
          <t>PSSE_DMAT_BESSD_SCR3_XR3_P1_Q0</t>
        </is>
      </c>
      <c r="W67" s="8" t="inlineStr">
        <is>
          <t>14.3609</t>
        </is>
      </c>
      <c r="X67" s="8" t="inlineStr">
        <is>
          <t>19.5630</t>
        </is>
      </c>
      <c r="Y67" t="inlineStr">
        <is>
          <t>DMAT Discharging</t>
        </is>
      </c>
    </row>
    <row r="68">
      <c r="A68" s="7" t="n">
        <v>67</v>
      </c>
      <c r="B68" t="inlineStr">
        <is>
          <t>Yes</t>
        </is>
      </c>
      <c r="C68" t="inlineStr">
        <is>
          <t>Case_setup</t>
        </is>
      </c>
      <c r="D68" t="n">
        <v>1.03</v>
      </c>
      <c r="E68" t="n">
        <v>1</v>
      </c>
      <c r="F68" t="n">
        <v>0.3</v>
      </c>
      <c r="G68" t="n">
        <v>3</v>
      </c>
      <c r="H68" t="n">
        <v>3</v>
      </c>
      <c r="I68" t="inlineStr">
        <is>
          <t>0.8802</t>
        </is>
      </c>
      <c r="J68" t="inlineStr">
        <is>
          <t>1.0452</t>
        </is>
      </c>
      <c r="K68" t="inlineStr">
        <is>
          <t>1.0375</t>
        </is>
      </c>
      <c r="L68" t="inlineStr">
        <is>
          <t>0.0000</t>
        </is>
      </c>
      <c r="M68" t="inlineStr">
        <is>
          <t>-0.0000</t>
        </is>
      </c>
      <c r="O68" t="inlineStr">
        <is>
          <t>26.2894</t>
        </is>
      </c>
      <c r="P68" t="inlineStr">
        <is>
          <t>6.4035</t>
        </is>
      </c>
      <c r="T68" t="inlineStr">
        <is>
          <t>25.9961</t>
        </is>
      </c>
      <c r="U68" t="inlineStr">
        <is>
          <t>7.7867</t>
        </is>
      </c>
      <c r="V68" s="9" t="inlineStr">
        <is>
          <t>PSSE_DMAT_BESSD_SCR3_XR3_P1_Q0.3</t>
        </is>
      </c>
      <c r="W68" s="8" t="inlineStr">
        <is>
          <t>14.1451</t>
        </is>
      </c>
      <c r="X68" s="8" t="inlineStr">
        <is>
          <t>19.2618</t>
        </is>
      </c>
      <c r="Y68" t="inlineStr">
        <is>
          <t>DMAT Discharging</t>
        </is>
      </c>
    </row>
    <row r="69">
      <c r="A69" s="7" t="n">
        <v>68</v>
      </c>
      <c r="B69" t="inlineStr">
        <is>
          <t>Yes</t>
        </is>
      </c>
      <c r="C69" t="inlineStr">
        <is>
          <t>Case_setup</t>
        </is>
      </c>
      <c r="D69" t="n">
        <v>1.03</v>
      </c>
      <c r="E69" t="n">
        <v>1</v>
      </c>
      <c r="F69" t="n">
        <v>-0.3</v>
      </c>
      <c r="G69" t="n">
        <v>3</v>
      </c>
      <c r="H69" t="n">
        <v>3</v>
      </c>
      <c r="I69" t="inlineStr">
        <is>
          <t>1.0741</t>
        </is>
      </c>
      <c r="J69" t="inlineStr">
        <is>
          <t>1.0148</t>
        </is>
      </c>
      <c r="K69" t="inlineStr">
        <is>
          <t>0.9875</t>
        </is>
      </c>
      <c r="L69" t="inlineStr">
        <is>
          <t>0.0000</t>
        </is>
      </c>
      <c r="M69" t="inlineStr">
        <is>
          <t>-0.0000</t>
        </is>
      </c>
      <c r="O69" t="inlineStr">
        <is>
          <t>26.3057</t>
        </is>
      </c>
      <c r="P69" t="inlineStr">
        <is>
          <t>-9.1031</t>
        </is>
      </c>
      <c r="T69" t="inlineStr">
        <is>
          <t>25.9997</t>
        </is>
      </c>
      <c r="U69" t="inlineStr">
        <is>
          <t>-7.7879</t>
        </is>
      </c>
      <c r="V69" s="9" t="inlineStr">
        <is>
          <t>PSSE_DMAT_BESSD_SCR3_XR3_P1_Q-0.3</t>
        </is>
      </c>
      <c r="W69" s="8" t="inlineStr">
        <is>
          <t>14.5875</t>
        </is>
      </c>
      <c r="X69" s="8" t="inlineStr">
        <is>
          <t>19.6916</t>
        </is>
      </c>
      <c r="Y69" t="inlineStr">
        <is>
          <t>DMAT Discharging</t>
        </is>
      </c>
    </row>
    <row r="70">
      <c r="A70" s="7" t="n">
        <v>69</v>
      </c>
      <c r="B70" t="inlineStr">
        <is>
          <t>Yes</t>
        </is>
      </c>
      <c r="C70" t="inlineStr">
        <is>
          <t>Case_setup</t>
        </is>
      </c>
      <c r="D70" t="n">
        <v>1.03</v>
      </c>
      <c r="E70" t="n">
        <v>0.05</v>
      </c>
      <c r="F70" t="n">
        <v>0</v>
      </c>
      <c r="G70" t="n">
        <v>10</v>
      </c>
      <c r="H70" t="n">
        <v>14</v>
      </c>
      <c r="I70" t="inlineStr">
        <is>
          <t>1.0296</t>
        </is>
      </c>
      <c r="J70" t="inlineStr">
        <is>
          <t>1.0300</t>
        </is>
      </c>
      <c r="K70" t="inlineStr">
        <is>
          <t>1.0000</t>
        </is>
      </c>
      <c r="L70" t="inlineStr">
        <is>
          <t>-0.0000</t>
        </is>
      </c>
      <c r="M70" t="inlineStr">
        <is>
          <t>0.0000</t>
        </is>
      </c>
      <c r="O70" t="inlineStr">
        <is>
          <t>1.3220</t>
        </is>
      </c>
      <c r="P70" t="inlineStr">
        <is>
          <t>-5.6449</t>
        </is>
      </c>
      <c r="T70" t="inlineStr">
        <is>
          <t>1.2968</t>
        </is>
      </c>
      <c r="U70" t="inlineStr">
        <is>
          <t>0.0144</t>
        </is>
      </c>
      <c r="V70" s="9" t="inlineStr">
        <is>
          <t>PSSE_DMAT_BESSD_SCR10_XR14_P0.05_Q0</t>
        </is>
      </c>
      <c r="W70" s="8" t="inlineStr">
        <is>
          <t>33.6199</t>
        </is>
      </c>
      <c r="X70" s="8" t="inlineStr">
        <is>
          <t>44.9199</t>
        </is>
      </c>
      <c r="Y70" t="inlineStr">
        <is>
          <t>DMAT Discharging</t>
        </is>
      </c>
    </row>
    <row r="71">
      <c r="A71" s="7" t="n">
        <v>70</v>
      </c>
      <c r="B71" t="inlineStr">
        <is>
          <t>Yes</t>
        </is>
      </c>
      <c r="C71" t="inlineStr">
        <is>
          <t>Case_setup</t>
        </is>
      </c>
      <c r="D71" t="n">
        <v>1.03</v>
      </c>
      <c r="E71" t="n">
        <v>0.05</v>
      </c>
      <c r="F71" t="n">
        <v>0.3</v>
      </c>
      <c r="G71" t="n">
        <v>10</v>
      </c>
      <c r="H71" t="n">
        <v>14</v>
      </c>
      <c r="I71" t="inlineStr">
        <is>
          <t>1.0006</t>
        </is>
      </c>
      <c r="J71" t="inlineStr">
        <is>
          <t>1.0452</t>
        </is>
      </c>
      <c r="K71" t="inlineStr">
        <is>
          <t>1.0250</t>
        </is>
      </c>
      <c r="L71" t="inlineStr">
        <is>
          <t>-0.0000</t>
        </is>
      </c>
      <c r="M71" t="inlineStr">
        <is>
          <t>0.0000</t>
        </is>
      </c>
      <c r="O71" t="inlineStr">
        <is>
          <t>1.3308</t>
        </is>
      </c>
      <c r="P71" t="inlineStr">
        <is>
          <t>2.2708</t>
        </is>
      </c>
      <c r="T71" t="inlineStr">
        <is>
          <t>1.3000</t>
        </is>
      </c>
      <c r="U71" t="inlineStr">
        <is>
          <t>7.8102</t>
        </is>
      </c>
      <c r="V71" s="9" t="inlineStr">
        <is>
          <t>PSSE_DMAT_BESSD_SCR10_XR14_P0.05_Q0.3</t>
        </is>
      </c>
      <c r="W71" s="8" t="inlineStr">
        <is>
          <t>33.3659</t>
        </is>
      </c>
      <c r="X71" s="8" t="inlineStr">
        <is>
          <t>44.5731</t>
        </is>
      </c>
      <c r="Y71" t="inlineStr">
        <is>
          <t>DMAT Discharging</t>
        </is>
      </c>
    </row>
    <row r="72">
      <c r="A72" s="7" t="n">
        <v>71</v>
      </c>
      <c r="B72" t="inlineStr">
        <is>
          <t>Yes</t>
        </is>
      </c>
      <c r="C72" t="inlineStr">
        <is>
          <t>Case_setup</t>
        </is>
      </c>
      <c r="D72" t="n">
        <v>1.03</v>
      </c>
      <c r="E72" t="n">
        <v>0.05</v>
      </c>
      <c r="F72" t="n">
        <v>-0.3</v>
      </c>
      <c r="G72" t="n">
        <v>10</v>
      </c>
      <c r="H72" t="n">
        <v>14</v>
      </c>
      <c r="I72" t="inlineStr">
        <is>
          <t>1.0587</t>
        </is>
      </c>
      <c r="J72" t="inlineStr">
        <is>
          <t>1.0148</t>
        </is>
      </c>
      <c r="K72" t="inlineStr">
        <is>
          <t>0.9750</t>
        </is>
      </c>
      <c r="L72" t="inlineStr">
        <is>
          <t>-0.0000</t>
        </is>
      </c>
      <c r="M72" t="inlineStr">
        <is>
          <t>-0.0000</t>
        </is>
      </c>
      <c r="O72" t="inlineStr">
        <is>
          <t>1.3626</t>
        </is>
      </c>
      <c r="P72" t="inlineStr">
        <is>
          <t>-12.9019</t>
        </is>
      </c>
      <c r="T72" t="inlineStr">
        <is>
          <t>1.2986</t>
        </is>
      </c>
      <c r="U72" t="inlineStr">
        <is>
          <t>-7.7851</t>
        </is>
      </c>
      <c r="V72" s="9" t="inlineStr">
        <is>
          <t>PSSE_DMAT_BESSD_SCR10_XR14_P0.05_Q-0.3</t>
        </is>
      </c>
      <c r="W72" s="8" t="inlineStr">
        <is>
          <t>33.8955</t>
        </is>
      </c>
      <c r="X72" s="8" t="inlineStr">
        <is>
          <t>41.8802</t>
        </is>
      </c>
      <c r="Y72" t="inlineStr">
        <is>
          <t>DMAT Discharging</t>
        </is>
      </c>
    </row>
    <row r="73">
      <c r="A73" s="7" t="n">
        <v>72</v>
      </c>
      <c r="B73" t="inlineStr">
        <is>
          <t>Yes</t>
        </is>
      </c>
      <c r="C73" t="inlineStr">
        <is>
          <t>Case_setup</t>
        </is>
      </c>
      <c r="D73" t="n">
        <v>1.03</v>
      </c>
      <c r="E73" t="n">
        <v>0.05</v>
      </c>
      <c r="F73" t="n">
        <v>0</v>
      </c>
      <c r="G73" t="n">
        <v>3</v>
      </c>
      <c r="H73" t="n">
        <v>14</v>
      </c>
      <c r="I73" t="inlineStr">
        <is>
          <t>1.0288</t>
        </is>
      </c>
      <c r="J73" t="inlineStr">
        <is>
          <t>1.0300</t>
        </is>
      </c>
      <c r="K73" t="inlineStr">
        <is>
          <t>1.0000</t>
        </is>
      </c>
      <c r="L73" t="inlineStr">
        <is>
          <t>0.0000</t>
        </is>
      </c>
      <c r="M73" t="inlineStr">
        <is>
          <t>-0.0000</t>
        </is>
      </c>
      <c r="O73" t="inlineStr">
        <is>
          <t>1.3214</t>
        </is>
      </c>
      <c r="P73" t="inlineStr">
        <is>
          <t>-5.6419</t>
        </is>
      </c>
      <c r="T73" t="inlineStr">
        <is>
          <t>1.2963</t>
        </is>
      </c>
      <c r="U73" t="inlineStr">
        <is>
          <t>0.0176</t>
        </is>
      </c>
      <c r="V73" s="9" t="inlineStr">
        <is>
          <t>PSSE_DMAT_BESSD_SCR3_XR14_P0.05_Q0</t>
        </is>
      </c>
      <c r="W73" s="8" t="inlineStr">
        <is>
          <t>14.6662</t>
        </is>
      </c>
      <c r="X73" s="8" t="inlineStr">
        <is>
          <t>20.0050</t>
        </is>
      </c>
      <c r="Y73" t="inlineStr">
        <is>
          <t>DMAT Discharging</t>
        </is>
      </c>
    </row>
    <row r="74">
      <c r="A74" s="7" t="n">
        <v>73</v>
      </c>
      <c r="B74" t="inlineStr">
        <is>
          <t>Yes</t>
        </is>
      </c>
      <c r="C74" t="inlineStr">
        <is>
          <t>Case_setup</t>
        </is>
      </c>
      <c r="D74" t="n">
        <v>1.03</v>
      </c>
      <c r="E74" t="n">
        <v>0.05</v>
      </c>
      <c r="F74" t="n">
        <v>0</v>
      </c>
      <c r="G74" t="n">
        <v>3</v>
      </c>
      <c r="H74" t="n">
        <v>3</v>
      </c>
      <c r="I74" t="inlineStr">
        <is>
          <t>1.0248</t>
        </is>
      </c>
      <c r="J74" t="inlineStr">
        <is>
          <t>1.0300</t>
        </is>
      </c>
      <c r="K74" t="inlineStr">
        <is>
          <t>1.0000</t>
        </is>
      </c>
      <c r="L74" t="inlineStr">
        <is>
          <t>0.0000</t>
        </is>
      </c>
      <c r="M74" t="inlineStr">
        <is>
          <t>-0.0000</t>
        </is>
      </c>
      <c r="O74" t="inlineStr">
        <is>
          <t>1.3215</t>
        </is>
      </c>
      <c r="P74" t="inlineStr">
        <is>
          <t>-5.6404</t>
        </is>
      </c>
      <c r="T74" t="inlineStr">
        <is>
          <t>1.2964</t>
        </is>
      </c>
      <c r="U74" t="inlineStr">
        <is>
          <t>0.0193</t>
        </is>
      </c>
      <c r="V74" s="9" t="inlineStr">
        <is>
          <t>PSSE_DMAT_BESSD_SCR3_XR3_P0.05_Q0</t>
        </is>
      </c>
      <c r="W74" s="8" t="inlineStr">
        <is>
          <t>14.7821</t>
        </is>
      </c>
      <c r="X74" s="8" t="inlineStr">
        <is>
          <t>21.4557</t>
        </is>
      </c>
      <c r="Y74" t="inlineStr">
        <is>
          <t>DMAT Discharging</t>
        </is>
      </c>
    </row>
    <row r="75">
      <c r="A75" s="7" t="n">
        <v>74</v>
      </c>
      <c r="B75" t="inlineStr">
        <is>
          <t>Yes</t>
        </is>
      </c>
      <c r="C75" t="inlineStr">
        <is>
          <t>Case_setup</t>
        </is>
      </c>
      <c r="D75" t="n">
        <v>1.03</v>
      </c>
      <c r="E75" t="n">
        <v>0.05</v>
      </c>
      <c r="F75" t="n">
        <v>0.3</v>
      </c>
      <c r="G75" t="n">
        <v>3</v>
      </c>
      <c r="H75" t="n">
        <v>3</v>
      </c>
      <c r="I75" t="inlineStr">
        <is>
          <t>0.9331</t>
        </is>
      </c>
      <c r="J75" t="inlineStr">
        <is>
          <t>1.0452</t>
        </is>
      </c>
      <c r="K75" t="inlineStr">
        <is>
          <t>1.0250</t>
        </is>
      </c>
      <c r="L75" t="inlineStr">
        <is>
          <t>0.0000</t>
        </is>
      </c>
      <c r="M75" t="inlineStr">
        <is>
          <t>-0.0000</t>
        </is>
      </c>
      <c r="O75" t="inlineStr">
        <is>
          <t>1.3289</t>
        </is>
      </c>
      <c r="P75" t="inlineStr">
        <is>
          <t>2.2446</t>
        </is>
      </c>
      <c r="T75" t="inlineStr">
        <is>
          <t>1.2982</t>
        </is>
      </c>
      <c r="U75" t="inlineStr">
        <is>
          <t>7.7848</t>
        </is>
      </c>
      <c r="V75" s="9" t="inlineStr">
        <is>
          <t>PSSE_DMAT_BESSD_SCR3_XR3_P0.05_Q0.3</t>
        </is>
      </c>
      <c r="W75" s="8" t="inlineStr">
        <is>
          <t>14.5591</t>
        </is>
      </c>
      <c r="X75" s="8" t="inlineStr">
        <is>
          <t>19.8674</t>
        </is>
      </c>
      <c r="Y75" t="inlineStr">
        <is>
          <t>DMAT Discharging</t>
        </is>
      </c>
    </row>
    <row r="76">
      <c r="A76" s="7" t="n">
        <v>75</v>
      </c>
      <c r="B76" t="inlineStr">
        <is>
          <t>Yes</t>
        </is>
      </c>
      <c r="C76" t="inlineStr">
        <is>
          <t>Case_setup</t>
        </is>
      </c>
      <c r="D76" t="n">
        <v>1.03</v>
      </c>
      <c r="E76" t="n">
        <v>0.05</v>
      </c>
      <c r="F76" t="n">
        <v>-0.3</v>
      </c>
      <c r="G76" t="n">
        <v>3</v>
      </c>
      <c r="H76" t="n">
        <v>3</v>
      </c>
      <c r="I76" t="inlineStr">
        <is>
          <t>1.1178</t>
        </is>
      </c>
      <c r="J76" t="inlineStr">
        <is>
          <t>1.0148</t>
        </is>
      </c>
      <c r="K76" t="inlineStr">
        <is>
          <t>0.9750</t>
        </is>
      </c>
      <c r="L76" t="inlineStr">
        <is>
          <t>0.0000</t>
        </is>
      </c>
      <c r="M76" t="inlineStr">
        <is>
          <t>0.0000</t>
        </is>
      </c>
      <c r="O76" t="inlineStr">
        <is>
          <t>1.3634</t>
        </is>
      </c>
      <c r="P76" t="inlineStr">
        <is>
          <t>-12.9051</t>
        </is>
      </c>
      <c r="T76" t="inlineStr">
        <is>
          <t>1.2993</t>
        </is>
      </c>
      <c r="U76" t="inlineStr">
        <is>
          <t>-7.7887</t>
        </is>
      </c>
      <c r="V76" s="9" t="inlineStr">
        <is>
          <t>PSSE_DMAT_BESSD_SCR3_XR3_P0.05_Q-0.3</t>
        </is>
      </c>
      <c r="W76" s="8" t="inlineStr">
        <is>
          <t>14.5924</t>
        </is>
      </c>
      <c r="X76" s="8" t="inlineStr">
        <is>
          <t>15.8191</t>
        </is>
      </c>
      <c r="Y76" t="inlineStr">
        <is>
          <t>DMAT Discharging</t>
        </is>
      </c>
    </row>
    <row r="77">
      <c r="A77" s="7" t="n">
        <v>76</v>
      </c>
      <c r="B77" t="inlineStr">
        <is>
          <t>Yes</t>
        </is>
      </c>
      <c r="C77" t="inlineStr">
        <is>
          <t>Case_setup</t>
        </is>
      </c>
      <c r="D77" t="n">
        <v>1.03</v>
      </c>
      <c r="E77" t="n">
        <v>1</v>
      </c>
      <c r="F77" t="n">
        <v>0</v>
      </c>
      <c r="G77" s="5" t="n">
        <v>4.53</v>
      </c>
      <c r="H77" t="n">
        <v>1.21</v>
      </c>
      <c r="I77" t="inlineStr">
        <is>
          <t>0.9087</t>
        </is>
      </c>
      <c r="J77" t="inlineStr">
        <is>
          <t>1.0300</t>
        </is>
      </c>
      <c r="K77" t="inlineStr">
        <is>
          <t>1.0000</t>
        </is>
      </c>
      <c r="L77" t="inlineStr">
        <is>
          <t>0.0000</t>
        </is>
      </c>
      <c r="M77" t="inlineStr">
        <is>
          <t>-0.0000</t>
        </is>
      </c>
      <c r="O77" t="inlineStr">
        <is>
          <t>26.2727</t>
        </is>
      </c>
      <c r="P77" t="inlineStr">
        <is>
          <t>-1.9376</t>
        </is>
      </c>
      <c r="T77" t="inlineStr">
        <is>
          <t>26.0007</t>
        </is>
      </c>
      <c r="U77" t="inlineStr">
        <is>
          <t>-0.0169</t>
        </is>
      </c>
      <c r="V77" s="9" t="inlineStr">
        <is>
          <t>PSSE_DMAT_BESSD_SCR4.53_XR1.21_P1_Q0</t>
        </is>
      </c>
      <c r="W77" s="8" t="inlineStr">
        <is>
          <t>19.8430</t>
        </is>
      </c>
      <c r="X77" s="8" t="inlineStr">
        <is>
          <t>26.5973</t>
        </is>
      </c>
      <c r="Y77" t="inlineStr">
        <is>
          <t>DMAT Discharging</t>
        </is>
      </c>
    </row>
    <row r="78">
      <c r="A78" s="7" t="n">
        <v>77</v>
      </c>
      <c r="B78" t="inlineStr">
        <is>
          <t>Yes</t>
        </is>
      </c>
      <c r="C78" t="inlineStr">
        <is>
          <t>Case_setup</t>
        </is>
      </c>
      <c r="D78" t="n">
        <v>1.03</v>
      </c>
      <c r="E78" t="n">
        <v>1</v>
      </c>
      <c r="F78" t="n">
        <v>0.3</v>
      </c>
      <c r="G78" s="5" t="n">
        <v>4.53</v>
      </c>
      <c r="H78" t="n">
        <v>1.21</v>
      </c>
      <c r="I78" t="inlineStr">
        <is>
          <t>0.8531</t>
        </is>
      </c>
      <c r="J78" t="inlineStr">
        <is>
          <t>1.0452</t>
        </is>
      </c>
      <c r="K78" t="inlineStr">
        <is>
          <t>1.0375</t>
        </is>
      </c>
      <c r="L78" t="inlineStr">
        <is>
          <t>-0.0000</t>
        </is>
      </c>
      <c r="M78" t="inlineStr">
        <is>
          <t>0.0000</t>
        </is>
      </c>
      <c r="O78" t="inlineStr">
        <is>
          <t>26.2885</t>
        </is>
      </c>
      <c r="P78" t="inlineStr">
        <is>
          <t>6.4079</t>
        </is>
      </c>
      <c r="T78" t="inlineStr">
        <is>
          <t>25.9951</t>
        </is>
      </c>
      <c r="U78" t="inlineStr">
        <is>
          <t>7.7914</t>
        </is>
      </c>
      <c r="V78" s="9" t="inlineStr">
        <is>
          <t>PSSE_DMAT_BESSD_SCR4.53_XR1.21_P1_Q0.3</t>
        </is>
      </c>
      <c r="W78" s="8" t="inlineStr">
        <is>
          <t>19.6522</t>
        </is>
      </c>
      <c r="X78" s="8" t="inlineStr">
        <is>
          <t>26.2884</t>
        </is>
      </c>
      <c r="Y78" t="inlineStr">
        <is>
          <t>DMAT Discharging</t>
        </is>
      </c>
    </row>
    <row r="79">
      <c r="A79" s="7" t="n">
        <v>78</v>
      </c>
      <c r="B79" t="inlineStr">
        <is>
          <t>Yes</t>
        </is>
      </c>
      <c r="C79" t="inlineStr">
        <is>
          <t>Case_setup</t>
        </is>
      </c>
      <c r="D79" t="n">
        <v>1.03</v>
      </c>
      <c r="E79" t="n">
        <v>1</v>
      </c>
      <c r="F79" t="n">
        <v>-0.3</v>
      </c>
      <c r="G79" s="5" t="n">
        <v>4.53</v>
      </c>
      <c r="H79" t="n">
        <v>1.21</v>
      </c>
      <c r="I79" t="inlineStr">
        <is>
          <t>0.9654</t>
        </is>
      </c>
      <c r="J79" t="inlineStr">
        <is>
          <t>1.0148</t>
        </is>
      </c>
      <c r="K79" t="inlineStr">
        <is>
          <t>0.9750</t>
        </is>
      </c>
      <c r="L79" t="inlineStr">
        <is>
          <t>0.0000</t>
        </is>
      </c>
      <c r="M79" t="inlineStr">
        <is>
          <t>0.0000</t>
        </is>
      </c>
      <c r="O79" t="inlineStr">
        <is>
          <t>26.3049</t>
        </is>
      </c>
      <c r="P79" t="inlineStr">
        <is>
          <t>-9.3690</t>
        </is>
      </c>
      <c r="T79" t="inlineStr">
        <is>
          <t>26.0040</t>
        </is>
      </c>
      <c r="U79" t="inlineStr">
        <is>
          <t>-7.8094</t>
        </is>
      </c>
      <c r="V79" s="9" t="inlineStr">
        <is>
          <t>PSSE_DMAT_BESSD_SCR4.53_XR1.21_P1_Q-0.3</t>
        </is>
      </c>
      <c r="W79" s="8" t="inlineStr">
        <is>
          <t>20.0207</t>
        </is>
      </c>
      <c r="X79" s="8" t="inlineStr">
        <is>
          <t>26.8539</t>
        </is>
      </c>
      <c r="Y79" t="inlineStr">
        <is>
          <t>DMAT Discharging</t>
        </is>
      </c>
    </row>
    <row r="80">
      <c r="A80" s="7" t="n">
        <v>79</v>
      </c>
      <c r="B80" t="inlineStr">
        <is>
          <t>Yes</t>
        </is>
      </c>
      <c r="C80" t="inlineStr">
        <is>
          <t>Case_setup</t>
        </is>
      </c>
      <c r="D80" t="n">
        <v>1.03</v>
      </c>
      <c r="E80" t="n">
        <v>1</v>
      </c>
      <c r="F80" t="n">
        <v>0</v>
      </c>
      <c r="G80" s="5" t="n">
        <v>7.06</v>
      </c>
      <c r="H80" t="n">
        <v>1.63</v>
      </c>
      <c r="I80" t="inlineStr">
        <is>
          <t>0.9653</t>
        </is>
      </c>
      <c r="J80" t="inlineStr">
        <is>
          <t>1.0300</t>
        </is>
      </c>
      <c r="K80" t="inlineStr">
        <is>
          <t>1.0000</t>
        </is>
      </c>
      <c r="L80" t="inlineStr">
        <is>
          <t>-0.0000</t>
        </is>
      </c>
      <c r="M80" t="inlineStr">
        <is>
          <t>0.0000</t>
        </is>
      </c>
      <c r="O80" t="inlineStr">
        <is>
          <t>26.2757</t>
        </is>
      </c>
      <c r="P80" t="inlineStr">
        <is>
          <t>-1.9345</t>
        </is>
      </c>
      <c r="T80" t="inlineStr">
        <is>
          <t>26.0037</t>
        </is>
      </c>
      <c r="U80" t="inlineStr">
        <is>
          <t>-0.0145</t>
        </is>
      </c>
      <c r="V80" s="9" t="inlineStr">
        <is>
          <t>PSSE_DMAT_BESSD_SCR7.06_XR1.63_P1_Q0</t>
        </is>
      </c>
      <c r="W80" s="8" t="inlineStr">
        <is>
          <t>26.9779</t>
        </is>
      </c>
      <c r="X80" s="8" t="inlineStr">
        <is>
          <t>36.8405</t>
        </is>
      </c>
      <c r="Y80" t="inlineStr">
        <is>
          <t>DMAT Discharging</t>
        </is>
      </c>
    </row>
    <row r="81">
      <c r="A81" s="7" t="n">
        <v>80</v>
      </c>
      <c r="B81" t="inlineStr">
        <is>
          <t>Yes</t>
        </is>
      </c>
      <c r="C81" t="inlineStr">
        <is>
          <t>Case_setup</t>
        </is>
      </c>
      <c r="D81" t="n">
        <v>1.03</v>
      </c>
      <c r="E81" t="n">
        <v>1</v>
      </c>
      <c r="F81" t="n">
        <v>0.3</v>
      </c>
      <c r="G81" s="5" t="n">
        <v>7.06</v>
      </c>
      <c r="H81" t="n">
        <v>1.63</v>
      </c>
      <c r="I81" t="inlineStr">
        <is>
          <t>0.9279</t>
        </is>
      </c>
      <c r="J81" t="inlineStr">
        <is>
          <t>1.0452</t>
        </is>
      </c>
      <c r="K81" t="inlineStr">
        <is>
          <t>1.0375</t>
        </is>
      </c>
      <c r="L81" t="inlineStr">
        <is>
          <t>-0.0000</t>
        </is>
      </c>
      <c r="M81" t="inlineStr">
        <is>
          <t>-0.0000</t>
        </is>
      </c>
      <c r="O81" t="inlineStr">
        <is>
          <t>26.2890</t>
        </is>
      </c>
      <c r="P81" t="inlineStr">
        <is>
          <t>6.4099</t>
        </is>
      </c>
      <c r="T81" t="inlineStr">
        <is>
          <t>25.9957</t>
        </is>
      </c>
      <c r="U81" t="inlineStr">
        <is>
          <t>7.7931</t>
        </is>
      </c>
      <c r="V81" s="9" t="inlineStr">
        <is>
          <t>PSSE_DMAT_BESSD_SCR7.06_XR1.63_P1_Q0.3</t>
        </is>
      </c>
      <c r="W81" s="8" t="inlineStr">
        <is>
          <t>26.7349</t>
        </is>
      </c>
      <c r="X81" s="8" t="inlineStr">
        <is>
          <t>36.4874</t>
        </is>
      </c>
      <c r="Y81" t="inlineStr">
        <is>
          <t>DMAT Discharging</t>
        </is>
      </c>
    </row>
    <row r="82">
      <c r="A82" s="7" t="n">
        <v>81</v>
      </c>
      <c r="B82" t="inlineStr">
        <is>
          <t>Yes</t>
        </is>
      </c>
      <c r="C82" t="inlineStr">
        <is>
          <t>Case_setup</t>
        </is>
      </c>
      <c r="D82" t="n">
        <v>1.03</v>
      </c>
      <c r="E82" t="n">
        <v>1</v>
      </c>
      <c r="F82" t="n">
        <v>-0.3</v>
      </c>
      <c r="G82" s="5" t="n">
        <v>7.06</v>
      </c>
      <c r="H82" t="n">
        <v>1.63</v>
      </c>
      <c r="I82" t="inlineStr">
        <is>
          <t>1.0029</t>
        </is>
      </c>
      <c r="J82" t="inlineStr">
        <is>
          <t>1.0148</t>
        </is>
      </c>
      <c r="K82" t="inlineStr">
        <is>
          <t>0.9875</t>
        </is>
      </c>
      <c r="L82" t="inlineStr">
        <is>
          <t>-0.0000</t>
        </is>
      </c>
      <c r="M82" t="inlineStr">
        <is>
          <t>0.0000</t>
        </is>
      </c>
      <c r="O82" t="inlineStr">
        <is>
          <t>26.3042</t>
        </is>
      </c>
      <c r="P82" t="inlineStr">
        <is>
          <t>-9.1059</t>
        </is>
      </c>
      <c r="T82" t="inlineStr">
        <is>
          <t>25.9982</t>
        </is>
      </c>
      <c r="U82" t="inlineStr">
        <is>
          <t>-7.7906</t>
        </is>
      </c>
      <c r="V82" s="9" t="inlineStr">
        <is>
          <t>PSSE_DMAT_BESSD_SCR7.06_XR1.63_P1_Q-0.3</t>
        </is>
      </c>
      <c r="W82" s="8" t="inlineStr">
        <is>
          <t>26.9893</t>
        </is>
      </c>
      <c r="X82" s="8" t="inlineStr">
        <is>
          <t>36.8930</t>
        </is>
      </c>
      <c r="Y82" t="inlineStr">
        <is>
          <t>DMAT Discharging</t>
        </is>
      </c>
    </row>
    <row r="83">
      <c r="A83" s="7" t="n">
        <v>82</v>
      </c>
      <c r="B83" t="inlineStr">
        <is>
          <t>Yes</t>
        </is>
      </c>
      <c r="C83" t="inlineStr">
        <is>
          <t>Case_setup</t>
        </is>
      </c>
      <c r="D83" t="n">
        <v>1.03</v>
      </c>
      <c r="E83" t="n">
        <v>0.5</v>
      </c>
      <c r="F83" t="n">
        <v>0</v>
      </c>
      <c r="G83" s="5" t="n">
        <v>4.53</v>
      </c>
      <c r="H83" t="n">
        <v>1.21</v>
      </c>
      <c r="I83" t="inlineStr">
        <is>
          <t>0.9653</t>
        </is>
      </c>
      <c r="J83" t="inlineStr">
        <is>
          <t>1.0300</t>
        </is>
      </c>
      <c r="K83" t="inlineStr">
        <is>
          <t>1.0000</t>
        </is>
      </c>
      <c r="L83" t="inlineStr">
        <is>
          <t>0.0000</t>
        </is>
      </c>
      <c r="M83" t="inlineStr">
        <is>
          <t>0.0000</t>
        </is>
      </c>
      <c r="O83" t="inlineStr">
        <is>
          <t>13.0902</t>
        </is>
      </c>
      <c r="P83" t="inlineStr">
        <is>
          <t>-4.7437</t>
        </is>
      </c>
      <c r="T83" t="inlineStr">
        <is>
          <t>13.0037</t>
        </is>
      </c>
      <c r="U83" t="inlineStr">
        <is>
          <t>-0.0033</t>
        </is>
      </c>
      <c r="V83" s="9" t="inlineStr">
        <is>
          <t>PSSE_DMAT_BESSD_SCR4.53_XR1.21_P0.5_Q0</t>
        </is>
      </c>
      <c r="W83" s="8" t="inlineStr">
        <is>
          <t>20.2046</t>
        </is>
      </c>
      <c r="X83" s="8" t="inlineStr">
        <is>
          <t>27.6700</t>
        </is>
      </c>
      <c r="Y83" t="inlineStr">
        <is>
          <t>DMAT Discharging</t>
        </is>
      </c>
    </row>
    <row r="84">
      <c r="A84" s="7" t="n">
        <v>83</v>
      </c>
      <c r="B84" t="inlineStr">
        <is>
          <t>Yes</t>
        </is>
      </c>
      <c r="C84" t="inlineStr">
        <is>
          <t>Case_setup</t>
        </is>
      </c>
      <c r="D84" t="n">
        <v>1.03</v>
      </c>
      <c r="E84" t="n">
        <v>0.5</v>
      </c>
      <c r="F84" t="n">
        <v>0</v>
      </c>
      <c r="G84" s="5" t="n">
        <v>7.06</v>
      </c>
      <c r="H84" t="n">
        <v>1.63</v>
      </c>
      <c r="I84" t="inlineStr">
        <is>
          <t>0.9958</t>
        </is>
      </c>
      <c r="J84" t="inlineStr">
        <is>
          <t>1.0300</t>
        </is>
      </c>
      <c r="K84" t="inlineStr">
        <is>
          <t>1.0000</t>
        </is>
      </c>
      <c r="L84" t="inlineStr">
        <is>
          <t>0.0000</t>
        </is>
      </c>
      <c r="M84" t="inlineStr">
        <is>
          <t>-0.0000</t>
        </is>
      </c>
      <c r="O84" t="inlineStr">
        <is>
          <t>13.0892</t>
        </is>
      </c>
      <c r="P84" t="inlineStr">
        <is>
          <t>-4.7544</t>
        </is>
      </c>
      <c r="T84" t="inlineStr">
        <is>
          <t>13.0026</t>
        </is>
      </c>
      <c r="U84" t="inlineStr">
        <is>
          <t>-0.0146</t>
        </is>
      </c>
      <c r="V84" s="9" t="inlineStr">
        <is>
          <t>PSSE_DMAT_BESSD_SCR7.06_XR1.63_P0.5_Q0</t>
        </is>
      </c>
      <c r="W84" s="8" t="inlineStr">
        <is>
          <t>27.2320</t>
        </is>
      </c>
      <c r="X84" s="8" t="inlineStr">
        <is>
          <t>37.1822</t>
        </is>
      </c>
      <c r="Y84" t="inlineStr">
        <is>
          <t>DMAT Discharging</t>
        </is>
      </c>
    </row>
    <row r="85">
      <c r="A85" s="7" t="n">
        <v>84</v>
      </c>
      <c r="B85" t="inlineStr">
        <is>
          <t>Yes</t>
        </is>
      </c>
      <c r="C85" t="inlineStr">
        <is>
          <t>Case_setup</t>
        </is>
      </c>
      <c r="D85" t="n">
        <v>1.03</v>
      </c>
      <c r="E85" t="n">
        <v>0.05</v>
      </c>
      <c r="F85" t="n">
        <v>0</v>
      </c>
      <c r="G85" s="5" t="n">
        <v>4.53</v>
      </c>
      <c r="H85" t="n">
        <v>1.21</v>
      </c>
      <c r="I85" t="inlineStr">
        <is>
          <t>1.0233</t>
        </is>
      </c>
      <c r="J85" t="inlineStr">
        <is>
          <t>1.0300</t>
        </is>
      </c>
      <c r="K85" t="inlineStr">
        <is>
          <t>1.0000</t>
        </is>
      </c>
      <c r="L85" t="inlineStr">
        <is>
          <t>0.0000</t>
        </is>
      </c>
      <c r="M85" t="inlineStr">
        <is>
          <t>-0.0000</t>
        </is>
      </c>
      <c r="O85" t="inlineStr">
        <is>
          <t>1.3218</t>
        </is>
      </c>
      <c r="P85" t="inlineStr">
        <is>
          <t>-5.6652</t>
        </is>
      </c>
      <c r="T85" t="inlineStr">
        <is>
          <t>1.2966</t>
        </is>
      </c>
      <c r="U85" t="inlineStr">
        <is>
          <t>-0.0070</t>
        </is>
      </c>
      <c r="V85" s="9" t="inlineStr">
        <is>
          <t>PSSE_DMAT_BESSD_SCR4.53_XR1.21_P0.05_Q0</t>
        </is>
      </c>
      <c r="W85" s="8" t="inlineStr">
        <is>
          <t>20.4705</t>
        </is>
      </c>
      <c r="X85" s="8" t="inlineStr">
        <is>
          <t>28.0698</t>
        </is>
      </c>
      <c r="Y85" t="inlineStr">
        <is>
          <t>DMAT Discharging</t>
        </is>
      </c>
    </row>
    <row r="86">
      <c r="A86" s="7" t="n">
        <v>85</v>
      </c>
      <c r="B86" t="inlineStr">
        <is>
          <t>Yes</t>
        </is>
      </c>
      <c r="C86" t="inlineStr">
        <is>
          <t>Case_setup</t>
        </is>
      </c>
      <c r="D86" t="n">
        <v>1.03</v>
      </c>
      <c r="E86" t="n">
        <v>0.05</v>
      </c>
      <c r="F86" t="n">
        <v>0</v>
      </c>
      <c r="G86" s="5" t="n">
        <v>7.06</v>
      </c>
      <c r="H86" t="n">
        <v>1.63</v>
      </c>
      <c r="I86" t="inlineStr">
        <is>
          <t>1.0264</t>
        </is>
      </c>
      <c r="J86" t="inlineStr">
        <is>
          <t>1.0300</t>
        </is>
      </c>
      <c r="K86" t="inlineStr">
        <is>
          <t>1.0000</t>
        </is>
      </c>
      <c r="L86" t="inlineStr">
        <is>
          <t>0.0000</t>
        </is>
      </c>
      <c r="M86" t="inlineStr">
        <is>
          <t>0.0000</t>
        </is>
      </c>
      <c r="O86" t="inlineStr">
        <is>
          <t>1.3233</t>
        </is>
      </c>
      <c r="P86" t="inlineStr">
        <is>
          <t>-5.6456</t>
        </is>
      </c>
      <c r="T86" t="inlineStr">
        <is>
          <t>1.2981</t>
        </is>
      </c>
      <c r="U86" t="inlineStr">
        <is>
          <t>0.0139</t>
        </is>
      </c>
      <c r="V86" s="9" t="inlineStr">
        <is>
          <t>PSSE_DMAT_BESSD_SCR7.06_XR1.63_P0.05_Q0</t>
        </is>
      </c>
      <c r="W86" s="8" t="inlineStr">
        <is>
          <t>27.4216</t>
        </is>
      </c>
      <c r="X86" s="8" t="inlineStr">
        <is>
          <t>37.4713</t>
        </is>
      </c>
      <c r="Y86" t="inlineStr">
        <is>
          <t>DMAT Discharging</t>
        </is>
      </c>
    </row>
    <row r="87">
      <c r="A87" s="7" t="n">
        <v>86</v>
      </c>
      <c r="B87" t="inlineStr">
        <is>
          <t>Yes</t>
        </is>
      </c>
      <c r="C87" t="inlineStr">
        <is>
          <t>Case_setup</t>
        </is>
      </c>
      <c r="D87" t="n">
        <v>1.03</v>
      </c>
      <c r="E87" t="n">
        <v>0.05</v>
      </c>
      <c r="F87" t="n">
        <v>0</v>
      </c>
      <c r="G87" t="n">
        <v>1</v>
      </c>
      <c r="H87" t="n">
        <v>14</v>
      </c>
      <c r="I87" t="inlineStr">
        <is>
          <t>1.0273</t>
        </is>
      </c>
      <c r="J87" t="inlineStr">
        <is>
          <t>1.0300</t>
        </is>
      </c>
      <c r="K87" t="inlineStr">
        <is>
          <t>1.0000</t>
        </is>
      </c>
      <c r="L87" t="inlineStr">
        <is>
          <t>0.0000</t>
        </is>
      </c>
      <c r="M87" t="inlineStr">
        <is>
          <t>0.0000</t>
        </is>
      </c>
      <c r="O87" t="inlineStr">
        <is>
          <t>1.3231</t>
        </is>
      </c>
      <c r="P87" t="inlineStr">
        <is>
          <t>-5.6475</t>
        </is>
      </c>
      <c r="T87" t="inlineStr">
        <is>
          <t>1.2979</t>
        </is>
      </c>
      <c r="U87" t="inlineStr">
        <is>
          <t>0.0116</t>
        </is>
      </c>
      <c r="V87" s="9" t="inlineStr">
        <is>
          <t>PSSE_DMAT_BESSD_SCR1_XR14_P0.05_Q0</t>
        </is>
      </c>
      <c r="W87" s="8" t="inlineStr">
        <is>
          <t>15.1876</t>
        </is>
      </c>
      <c r="X87" s="8" t="inlineStr">
        <is>
          <t>14.4668</t>
        </is>
      </c>
      <c r="Y87" t="inlineStr">
        <is>
          <t>DMAT Discharging</t>
        </is>
      </c>
    </row>
    <row r="88">
      <c r="A88" s="7" t="n">
        <v>87</v>
      </c>
      <c r="B88" t="inlineStr">
        <is>
          <t>Yes</t>
        </is>
      </c>
      <c r="C88" t="inlineStr">
        <is>
          <t>Case_setup</t>
        </is>
      </c>
      <c r="D88" t="n">
        <v>1.03</v>
      </c>
      <c r="E88" t="n">
        <v>0.05</v>
      </c>
      <c r="F88" t="n">
        <v>0</v>
      </c>
      <c r="G88" t="n">
        <v>1</v>
      </c>
      <c r="H88" t="n">
        <v>3</v>
      </c>
      <c r="I88" t="inlineStr">
        <is>
          <t>1.0154</t>
        </is>
      </c>
      <c r="J88" t="inlineStr">
        <is>
          <t>1.0300</t>
        </is>
      </c>
      <c r="K88" t="inlineStr">
        <is>
          <t>1.0000</t>
        </is>
      </c>
      <c r="L88" t="inlineStr">
        <is>
          <t>0.0000</t>
        </is>
      </c>
      <c r="M88" t="inlineStr">
        <is>
          <t>-0.0000</t>
        </is>
      </c>
      <c r="O88" t="inlineStr">
        <is>
          <t>1.3238</t>
        </is>
      </c>
      <c r="P88" t="inlineStr">
        <is>
          <t>-5.6495</t>
        </is>
      </c>
      <c r="T88" t="inlineStr">
        <is>
          <t>1.2986</t>
        </is>
      </c>
      <c r="U88" t="inlineStr">
        <is>
          <t>0.0095</t>
        </is>
      </c>
      <c r="V88" s="9" t="inlineStr">
        <is>
          <t>PSSE_DMAT_BESSD_SCR1_XR3_P0.05_Q0</t>
        </is>
      </c>
      <c r="W88" s="8" t="inlineStr">
        <is>
          <t>15.4360</t>
        </is>
      </c>
      <c r="X88" s="8" t="inlineStr">
        <is>
          <t>14.6129</t>
        </is>
      </c>
      <c r="Y88" t="inlineStr">
        <is>
          <t>DMAT Discharging</t>
        </is>
      </c>
    </row>
    <row r="89">
      <c r="A89" s="7" t="n">
        <v>88</v>
      </c>
      <c r="B89" t="inlineStr">
        <is>
          <t>Yes</t>
        </is>
      </c>
      <c r="C89" t="inlineStr">
        <is>
          <t>Case_setup</t>
        </is>
      </c>
      <c r="D89" t="n">
        <v>1.03</v>
      </c>
      <c r="E89" t="n">
        <v>0.5</v>
      </c>
      <c r="F89" t="n">
        <v>0</v>
      </c>
      <c r="G89" t="n">
        <v>3</v>
      </c>
      <c r="H89" t="n">
        <v>14</v>
      </c>
      <c r="I89" t="inlineStr">
        <is>
          <t>1.0310</t>
        </is>
      </c>
      <c r="J89" t="inlineStr">
        <is>
          <t>1.0300</t>
        </is>
      </c>
      <c r="K89" t="inlineStr">
        <is>
          <t>1.0125</t>
        </is>
      </c>
      <c r="L89" t="inlineStr">
        <is>
          <t>0.0000</t>
        </is>
      </c>
      <c r="M89" t="inlineStr">
        <is>
          <t>-0.0000</t>
        </is>
      </c>
      <c r="O89" t="inlineStr">
        <is>
          <t>13.0829</t>
        </is>
      </c>
      <c r="P89" t="inlineStr">
        <is>
          <t>-4.5630</t>
        </is>
      </c>
      <c r="T89" t="inlineStr">
        <is>
          <t>12.9954</t>
        </is>
      </c>
      <c r="U89" t="inlineStr">
        <is>
          <t>0.0181</t>
        </is>
      </c>
      <c r="V89" s="9" t="inlineStr">
        <is>
          <t>PSSE_DMAT_BESSD_SCR3_XR14_P0.5_Q0</t>
        </is>
      </c>
      <c r="W89" s="8" t="inlineStr">
        <is>
          <t>14.4752</t>
        </is>
      </c>
      <c r="X89" s="8" t="inlineStr">
        <is>
          <t>19.7353</t>
        </is>
      </c>
      <c r="Y89" t="inlineStr">
        <is>
          <t>DMAT Discharging</t>
        </is>
      </c>
    </row>
    <row r="90">
      <c r="A90" s="7" t="n">
        <v>89</v>
      </c>
      <c r="B90" t="inlineStr">
        <is>
          <t>Yes</t>
        </is>
      </c>
      <c r="C90" t="inlineStr">
        <is>
          <t>Case_setup</t>
        </is>
      </c>
      <c r="D90" t="n">
        <v>1.03</v>
      </c>
      <c r="E90" t="n">
        <v>0.5</v>
      </c>
      <c r="F90" t="n">
        <v>0</v>
      </c>
      <c r="G90" t="n">
        <v>3</v>
      </c>
      <c r="H90" t="n">
        <v>3</v>
      </c>
      <c r="I90" t="inlineStr">
        <is>
          <t>0.9910</t>
        </is>
      </c>
      <c r="J90" t="inlineStr">
        <is>
          <t>1.0300</t>
        </is>
      </c>
      <c r="K90" t="inlineStr">
        <is>
          <t>1.0000</t>
        </is>
      </c>
      <c r="L90" t="inlineStr">
        <is>
          <t>0.0000</t>
        </is>
      </c>
      <c r="M90" t="inlineStr">
        <is>
          <t>-0.0000</t>
        </is>
      </c>
      <c r="O90" t="inlineStr">
        <is>
          <t>13.0871</t>
        </is>
      </c>
      <c r="P90" t="inlineStr">
        <is>
          <t>-4.7598</t>
        </is>
      </c>
      <c r="T90" t="inlineStr">
        <is>
          <t>13.0006</t>
        </is>
      </c>
      <c r="U90" t="inlineStr">
        <is>
          <t>-0.0199</t>
        </is>
      </c>
      <c r="V90" s="9" t="inlineStr">
        <is>
          <t>PSSE_DMAT_BESSD_SCR3_XR3_P0.5_Q0</t>
        </is>
      </c>
      <c r="W90" s="8" t="inlineStr">
        <is>
          <t>14.6831</t>
        </is>
      </c>
      <c r="X90" s="8" t="inlineStr">
        <is>
          <t>20.0294</t>
        </is>
      </c>
      <c r="Y90" t="inlineStr">
        <is>
          <t>DMAT Discharging</t>
        </is>
      </c>
    </row>
    <row r="91">
      <c r="A91" s="7" t="n">
        <v>90</v>
      </c>
      <c r="B91" t="inlineStr">
        <is>
          <t>Yes</t>
        </is>
      </c>
      <c r="C91" t="inlineStr">
        <is>
          <t>Case_setup</t>
        </is>
      </c>
      <c r="D91" t="n">
        <v>1.03</v>
      </c>
      <c r="E91" t="n">
        <v>1</v>
      </c>
      <c r="F91" t="n">
        <v>0.395</v>
      </c>
      <c r="G91" s="5" t="n">
        <v>4.53</v>
      </c>
      <c r="H91" t="n">
        <v>1.21</v>
      </c>
      <c r="I91" t="inlineStr">
        <is>
          <t>0.8357</t>
        </is>
      </c>
      <c r="J91" t="inlineStr">
        <is>
          <t>1.0500</t>
        </is>
      </c>
      <c r="K91" t="inlineStr">
        <is>
          <t>1.0500</t>
        </is>
      </c>
      <c r="L91" t="inlineStr">
        <is>
          <t>0.0000</t>
        </is>
      </c>
      <c r="M91" t="inlineStr">
        <is>
          <t>0.0000</t>
        </is>
      </c>
      <c r="O91" t="inlineStr">
        <is>
          <t>26.3074</t>
        </is>
      </c>
      <c r="P91" t="inlineStr">
        <is>
          <t>9.2298</t>
        </is>
      </c>
      <c r="T91" t="inlineStr">
        <is>
          <t>25.9961</t>
        </is>
      </c>
      <c r="U91" t="inlineStr">
        <is>
          <t>10.2692</t>
        </is>
      </c>
      <c r="V91" s="9" t="inlineStr">
        <is>
          <t>PSSE_DMAT_BESSD_SCR4.53_XR1.21_P1_Q0.395</t>
        </is>
      </c>
      <c r="W91" s="8" t="inlineStr">
        <is>
          <t>19.1602</t>
        </is>
      </c>
      <c r="X91" s="8" t="inlineStr">
        <is>
          <t>26.2128</t>
        </is>
      </c>
      <c r="Y91" t="inlineStr">
        <is>
          <t>DMAT Discharging</t>
        </is>
      </c>
    </row>
    <row r="92">
      <c r="A92" s="7" t="n">
        <v>91</v>
      </c>
      <c r="B92" t="inlineStr">
        <is>
          <t>Yes</t>
        </is>
      </c>
      <c r="C92" t="inlineStr">
        <is>
          <t>Case_setup</t>
        </is>
      </c>
      <c r="D92" t="n">
        <v>1.03</v>
      </c>
      <c r="E92" t="n">
        <v>1</v>
      </c>
      <c r="F92" t="n">
        <v>-0.395</v>
      </c>
      <c r="G92" s="5" t="n">
        <v>4.53</v>
      </c>
      <c r="H92" t="n">
        <v>1.21</v>
      </c>
      <c r="I92" t="inlineStr">
        <is>
          <t>0.9835</t>
        </is>
      </c>
      <c r="J92" t="inlineStr">
        <is>
          <t>1.0100</t>
        </is>
      </c>
      <c r="K92" t="inlineStr">
        <is>
          <t>0.9750</t>
        </is>
      </c>
      <c r="L92" t="inlineStr">
        <is>
          <t>0.0000</t>
        </is>
      </c>
      <c r="M92" t="inlineStr">
        <is>
          <t>-0.0000</t>
        </is>
      </c>
      <c r="O92" t="inlineStr">
        <is>
          <t>26.3215</t>
        </is>
      </c>
      <c r="P92" t="inlineStr">
        <is>
          <t>-11.4413</t>
        </is>
      </c>
      <c r="T92" t="inlineStr">
        <is>
          <t>25.9995</t>
        </is>
      </c>
      <c r="U92" t="inlineStr">
        <is>
          <t>-10.2815</t>
        </is>
      </c>
      <c r="V92" s="9" t="inlineStr">
        <is>
          <t>PSSE_DMAT_BESSD_SCR4.53_XR1.21_P1_Q-0.395</t>
        </is>
      </c>
      <c r="W92" s="8" t="inlineStr">
        <is>
          <t>19.9987</t>
        </is>
      </c>
      <c r="X92" s="8" t="inlineStr">
        <is>
          <t>26.3256</t>
        </is>
      </c>
      <c r="Y92" t="inlineStr">
        <is>
          <t>DMAT Discharging</t>
        </is>
      </c>
    </row>
    <row r="93">
      <c r="A93" s="7" t="n">
        <v>92</v>
      </c>
      <c r="B93" t="inlineStr">
        <is>
          <t>Yes</t>
        </is>
      </c>
      <c r="C93" t="inlineStr">
        <is>
          <t>Case_setup</t>
        </is>
      </c>
      <c r="D93" t="n">
        <v>1.03</v>
      </c>
      <c r="E93" t="n">
        <v>1</v>
      </c>
      <c r="F93" t="n">
        <v>0.395</v>
      </c>
      <c r="G93" s="5" t="n">
        <v>7.06</v>
      </c>
      <c r="H93" t="n">
        <v>1.63</v>
      </c>
      <c r="I93" t="inlineStr">
        <is>
          <t>0.9161</t>
        </is>
      </c>
      <c r="J93" t="inlineStr">
        <is>
          <t>1.0500</t>
        </is>
      </c>
      <c r="K93" t="inlineStr">
        <is>
          <t>1.0500</t>
        </is>
      </c>
      <c r="L93" t="inlineStr">
        <is>
          <t>-0.0000</t>
        </is>
      </c>
      <c r="M93" t="inlineStr">
        <is>
          <t>-0.0000</t>
        </is>
      </c>
      <c r="O93" t="inlineStr">
        <is>
          <t>26.3075</t>
        </is>
      </c>
      <c r="P93" t="inlineStr">
        <is>
          <t>9.2252</t>
        </is>
      </c>
      <c r="T93" t="inlineStr">
        <is>
          <t>25.9962</t>
        </is>
      </c>
      <c r="U93" t="inlineStr">
        <is>
          <t>10.2647</t>
        </is>
      </c>
      <c r="V93" s="9" t="inlineStr">
        <is>
          <t>PSSE_DMAT_BESSD_SCR7.06_XR1.63_P1_Q0.395</t>
        </is>
      </c>
      <c r="W93" s="8" t="inlineStr">
        <is>
          <t>26.6623</t>
        </is>
      </c>
      <c r="X93" s="8" t="inlineStr">
        <is>
          <t>36.3927</t>
        </is>
      </c>
      <c r="Y93" t="inlineStr">
        <is>
          <t>DMAT Discharging</t>
        </is>
      </c>
    </row>
    <row r="94">
      <c r="A94" s="7" t="n">
        <v>93</v>
      </c>
      <c r="B94" t="inlineStr">
        <is>
          <t>Yes</t>
        </is>
      </c>
      <c r="C94" t="inlineStr">
        <is>
          <t>Case_setup</t>
        </is>
      </c>
      <c r="D94" t="n">
        <v>1.03</v>
      </c>
      <c r="E94" t="n">
        <v>1</v>
      </c>
      <c r="F94" t="n">
        <v>-0.395</v>
      </c>
      <c r="G94" s="5" t="n">
        <v>7.06</v>
      </c>
      <c r="H94" t="n">
        <v>1.63</v>
      </c>
      <c r="I94" t="inlineStr">
        <is>
          <t>1.0148</t>
        </is>
      </c>
      <c r="J94" t="inlineStr">
        <is>
          <t>1.0100</t>
        </is>
      </c>
      <c r="K94" t="inlineStr">
        <is>
          <t>0.9750</t>
        </is>
      </c>
      <c r="L94" t="inlineStr">
        <is>
          <t>-0.0000</t>
        </is>
      </c>
      <c r="M94" t="inlineStr">
        <is>
          <t>0.0000</t>
        </is>
      </c>
      <c r="O94" t="inlineStr">
        <is>
          <t>26.3207</t>
        </is>
      </c>
      <c r="P94" t="inlineStr">
        <is>
          <t>-11.4236</t>
        </is>
      </c>
      <c r="T94" t="inlineStr">
        <is>
          <t>25.9989</t>
        </is>
      </c>
      <c r="U94" t="inlineStr">
        <is>
          <t>-10.2599</t>
        </is>
      </c>
      <c r="V94" s="9" t="inlineStr">
        <is>
          <t>PSSE_DMAT_BESSD_SCR7.06_XR1.63_P1_Q-0.395</t>
        </is>
      </c>
      <c r="W94" s="8" t="inlineStr">
        <is>
          <t>27.1090</t>
        </is>
      </c>
      <c r="X94" s="8" t="inlineStr">
        <is>
          <t>35.9277</t>
        </is>
      </c>
      <c r="Y94" t="inlineStr">
        <is>
          <t>DMAT Discharging</t>
        </is>
      </c>
    </row>
    <row r="95">
      <c r="A95" s="7" t="n">
        <v>94</v>
      </c>
      <c r="B95" t="inlineStr">
        <is>
          <t>Yes</t>
        </is>
      </c>
      <c r="C95" t="inlineStr">
        <is>
          <t>Case_setup</t>
        </is>
      </c>
      <c r="D95" t="n">
        <v>1.03</v>
      </c>
      <c r="E95" t="n">
        <v>0.05</v>
      </c>
      <c r="F95" t="n">
        <v>0</v>
      </c>
      <c r="G95" t="n">
        <v>10</v>
      </c>
      <c r="H95" t="n">
        <v>3</v>
      </c>
      <c r="I95" t="inlineStr">
        <is>
          <t>1.0284</t>
        </is>
      </c>
      <c r="J95" t="inlineStr">
        <is>
          <t>1.0300</t>
        </is>
      </c>
      <c r="K95" t="inlineStr">
        <is>
          <t>1.0000</t>
        </is>
      </c>
      <c r="L95" t="inlineStr">
        <is>
          <t>-0.0000</t>
        </is>
      </c>
      <c r="M95" t="inlineStr">
        <is>
          <t>0.0000</t>
        </is>
      </c>
      <c r="O95" t="inlineStr">
        <is>
          <t>1.3219</t>
        </is>
      </c>
      <c r="P95" t="inlineStr">
        <is>
          <t>-5.6442</t>
        </is>
      </c>
      <c r="T95" t="inlineStr">
        <is>
          <t>1.2967</t>
        </is>
      </c>
      <c r="U95" t="inlineStr">
        <is>
          <t>0.0153</t>
        </is>
      </c>
      <c r="V95" s="9" t="inlineStr">
        <is>
          <t>PSSE_DMAT_BESSD_SCR10_XR3_P0.05_Q0</t>
        </is>
      </c>
      <c r="W95" s="8" t="inlineStr">
        <is>
          <t>34.6335</t>
        </is>
      </c>
      <c r="X95" s="8" t="inlineStr">
        <is>
          <t>47.1952</t>
        </is>
      </c>
      <c r="Y95" t="inlineStr">
        <is>
          <t>DMAT Discharging</t>
        </is>
      </c>
    </row>
    <row r="96">
      <c r="A96" s="7" t="n">
        <v>95</v>
      </c>
      <c r="B96" t="inlineStr">
        <is>
          <t>Yes</t>
        </is>
      </c>
      <c r="C96" t="inlineStr">
        <is>
          <t>Case_setup</t>
        </is>
      </c>
      <c r="D96" t="n">
        <v>1.03</v>
      </c>
      <c r="E96" t="n">
        <v>1</v>
      </c>
      <c r="F96" t="n">
        <v>0</v>
      </c>
      <c r="G96" t="n">
        <v>1000</v>
      </c>
      <c r="H96" t="n">
        <v>10</v>
      </c>
      <c r="I96" t="inlineStr">
        <is>
          <t>1.0299</t>
        </is>
      </c>
      <c r="J96" t="inlineStr">
        <is>
          <t>1.0300</t>
        </is>
      </c>
      <c r="K96" t="inlineStr">
        <is>
          <t>1.0125</t>
        </is>
      </c>
      <c r="L96" t="inlineStr">
        <is>
          <t>-0.0000</t>
        </is>
      </c>
      <c r="M96" t="inlineStr">
        <is>
          <t>-0.0000</t>
        </is>
      </c>
      <c r="O96" t="inlineStr">
        <is>
          <t>26.2789</t>
        </is>
      </c>
      <c r="P96" t="inlineStr">
        <is>
          <t>-1.6762</t>
        </is>
      </c>
      <c r="T96" t="inlineStr">
        <is>
          <t>26.0019</t>
        </is>
      </c>
      <c r="U96" t="inlineStr">
        <is>
          <t>0.0140</t>
        </is>
      </c>
      <c r="V96" s="9" t="inlineStr">
        <is>
          <t>PSSE_DMAT_BESSD_SCR1000_XR10_P1_Q0</t>
        </is>
      </c>
      <c r="W96" s="8" t="inlineStr">
        <is>
          <t>2669.4064</t>
        </is>
      </c>
      <c r="X96" s="8" t="inlineStr">
        <is>
          <t>3607.9130</t>
        </is>
      </c>
      <c r="Y96" t="inlineStr">
        <is>
          <t>DMAT Discharging</t>
        </is>
      </c>
    </row>
    <row r="97">
      <c r="A97" s="7" t="n">
        <v>96</v>
      </c>
      <c r="B97" t="inlineStr">
        <is>
          <t>Yes</t>
        </is>
      </c>
      <c r="C97" t="inlineStr">
        <is>
          <t>Case_setup</t>
        </is>
      </c>
      <c r="D97" t="n">
        <v>1.03</v>
      </c>
      <c r="E97" t="n">
        <v>1</v>
      </c>
      <c r="F97" t="n">
        <v>-0.395</v>
      </c>
      <c r="G97" t="n">
        <v>1000</v>
      </c>
      <c r="H97" t="n">
        <v>10</v>
      </c>
      <c r="I97" t="inlineStr">
        <is>
          <t>1.0303</t>
        </is>
      </c>
      <c r="J97" t="inlineStr">
        <is>
          <t>1.0100</t>
        </is>
      </c>
      <c r="K97" t="inlineStr">
        <is>
          <t>0.9750</t>
        </is>
      </c>
      <c r="L97" t="inlineStr">
        <is>
          <t>0.0000</t>
        </is>
      </c>
      <c r="M97" t="inlineStr">
        <is>
          <t>0.0000</t>
        </is>
      </c>
      <c r="O97" t="inlineStr">
        <is>
          <t>26.3200</t>
        </is>
      </c>
      <c r="P97" t="inlineStr">
        <is>
          <t>-11.4192</t>
        </is>
      </c>
      <c r="T97" t="inlineStr">
        <is>
          <t>25.9983</t>
        </is>
      </c>
      <c r="U97" t="inlineStr">
        <is>
          <t>-10.2544</t>
        </is>
      </c>
      <c r="V97" s="9" t="inlineStr">
        <is>
          <t>PSSE_DMAT_BESSD_SCR1000_XR10_P1_Q-0.395</t>
        </is>
      </c>
      <c r="W97" s="8" t="inlineStr">
        <is>
          <t>2669.6358</t>
        </is>
      </c>
      <c r="X97" s="8" t="inlineStr">
        <is>
          <t>3603.4746</t>
        </is>
      </c>
      <c r="Y97" t="inlineStr">
        <is>
          <t>DMAT Discharging</t>
        </is>
      </c>
    </row>
    <row r="98">
      <c r="A98" s="7" t="n">
        <v>97</v>
      </c>
      <c r="B98" t="inlineStr">
        <is>
          <t>Yes</t>
        </is>
      </c>
      <c r="C98" t="inlineStr">
        <is>
          <t>Case_setup</t>
        </is>
      </c>
      <c r="D98" t="n">
        <v>1.03</v>
      </c>
      <c r="E98" t="n">
        <v>0.01</v>
      </c>
      <c r="F98" t="n">
        <v>0.395</v>
      </c>
      <c r="G98" t="n">
        <v>1000</v>
      </c>
      <c r="H98" t="n">
        <v>10</v>
      </c>
      <c r="I98" t="inlineStr">
        <is>
          <t>1.0296</t>
        </is>
      </c>
      <c r="J98" t="inlineStr">
        <is>
          <t>1.0500</t>
        </is>
      </c>
      <c r="K98" t="inlineStr">
        <is>
          <t>1.0500</t>
        </is>
      </c>
      <c r="L98" t="inlineStr">
        <is>
          <t>0.0000</t>
        </is>
      </c>
      <c r="M98" t="inlineStr">
        <is>
          <t>0.0000</t>
        </is>
      </c>
      <c r="O98" t="inlineStr">
        <is>
          <t>0.3036</t>
        </is>
      </c>
      <c r="P98" t="inlineStr">
        <is>
          <t>5.1198</t>
        </is>
      </c>
      <c r="T98" t="inlineStr">
        <is>
          <t>0.2606</t>
        </is>
      </c>
      <c r="U98" t="inlineStr">
        <is>
          <t>10.2824</t>
        </is>
      </c>
      <c r="V98" s="9" t="inlineStr">
        <is>
          <t>PSSE_DMAT_BESSD_SCR1000_XR10_P0.01_Q0.395</t>
        </is>
      </c>
      <c r="W98" s="8" t="inlineStr">
        <is>
          <t>2669.3320</t>
        </is>
      </c>
      <c r="X98" s="8" t="inlineStr">
        <is>
          <t>3607.7518</t>
        </is>
      </c>
      <c r="Y98" t="inlineStr">
        <is>
          <t>DMAT Discharging</t>
        </is>
      </c>
    </row>
    <row r="99">
      <c r="A99" s="7" t="n">
        <v>98</v>
      </c>
      <c r="B99" t="inlineStr">
        <is>
          <t>Yes</t>
        </is>
      </c>
      <c r="C99" t="inlineStr">
        <is>
          <t>Case_setup</t>
        </is>
      </c>
      <c r="D99" t="n">
        <v>1.03</v>
      </c>
      <c r="E99" t="n">
        <v>0.01</v>
      </c>
      <c r="F99" t="n">
        <v>-0.395</v>
      </c>
      <c r="G99" t="n">
        <v>1000</v>
      </c>
      <c r="H99" t="n">
        <v>10</v>
      </c>
      <c r="I99" t="inlineStr">
        <is>
          <t>1.0304</t>
        </is>
      </c>
      <c r="J99" t="inlineStr">
        <is>
          <t>1.0100</t>
        </is>
      </c>
      <c r="K99" t="inlineStr">
        <is>
          <t>0.9625</t>
        </is>
      </c>
      <c r="L99" t="inlineStr">
        <is>
          <t>-0.0000</t>
        </is>
      </c>
      <c r="M99" t="inlineStr">
        <is>
          <t>0.0000</t>
        </is>
      </c>
      <c r="O99" t="inlineStr">
        <is>
          <t>0.3434</t>
        </is>
      </c>
      <c r="P99" t="inlineStr">
        <is>
          <t>-15.1491</t>
        </is>
      </c>
      <c r="T99" t="inlineStr">
        <is>
          <t>0.2595</t>
        </is>
      </c>
      <c r="U99" t="inlineStr">
        <is>
          <t>-10.2572</t>
        </is>
      </c>
      <c r="V99" s="9" t="inlineStr">
        <is>
          <t>PSSE_DMAT_BESSD_SCR1000_XR10_P0.01_Q-0.395</t>
        </is>
      </c>
      <c r="W99" s="8" t="inlineStr">
        <is>
          <t>2666.6634</t>
        </is>
      </c>
      <c r="X99" s="8" t="inlineStr">
        <is>
          <t>3601.4351</t>
        </is>
      </c>
      <c r="Y99" t="inlineStr">
        <is>
          <t>DMAT Discharging</t>
        </is>
      </c>
    </row>
    <row r="100">
      <c r="A100" s="7" t="n">
        <v>99</v>
      </c>
      <c r="B100" t="inlineStr">
        <is>
          <t>Yes</t>
        </is>
      </c>
      <c r="C100" t="inlineStr">
        <is>
          <t>Case_setup</t>
        </is>
      </c>
      <c r="D100" t="n">
        <v>1.03</v>
      </c>
      <c r="E100" t="n">
        <v>1</v>
      </c>
      <c r="F100" t="n">
        <v>0</v>
      </c>
      <c r="G100" t="n">
        <v>1</v>
      </c>
      <c r="H100" t="n">
        <v>14</v>
      </c>
      <c r="I100" t="inlineStr">
        <is>
          <t>1.3642</t>
        </is>
      </c>
      <c r="J100" t="inlineStr">
        <is>
          <t>1.0300</t>
        </is>
      </c>
      <c r="K100" t="inlineStr">
        <is>
          <t>1.0125</t>
        </is>
      </c>
      <c r="L100" t="inlineStr">
        <is>
          <t>0.0000</t>
        </is>
      </c>
      <c r="M100" t="inlineStr">
        <is>
          <t>-0.0000</t>
        </is>
      </c>
      <c r="O100" t="inlineStr">
        <is>
          <t>26.2803</t>
        </is>
      </c>
      <c r="P100" t="inlineStr">
        <is>
          <t>-1.6879</t>
        </is>
      </c>
      <c r="T100" t="inlineStr">
        <is>
          <t>26.0033</t>
        </is>
      </c>
      <c r="U100" t="inlineStr">
        <is>
          <t>0.0018</t>
        </is>
      </c>
      <c r="V100" s="9" t="inlineStr">
        <is>
          <t>PSSE_DMAT_BESSD_SCR1_XR14_P1_Q0</t>
        </is>
      </c>
      <c r="W100" s="8" t="inlineStr">
        <is>
          <t>13.3314</t>
        </is>
      </c>
      <c r="X100" s="8" t="inlineStr">
        <is>
          <t>13.1334</t>
        </is>
      </c>
      <c r="Y100" t="inlineStr">
        <is>
          <t>DMAT Discharging</t>
        </is>
      </c>
    </row>
    <row r="101">
      <c r="A101" s="7" t="n">
        <v>100</v>
      </c>
      <c r="B101" t="inlineStr">
        <is>
          <t>Yes</t>
        </is>
      </c>
      <c r="C101" t="inlineStr">
        <is>
          <t>Case_setup</t>
        </is>
      </c>
      <c r="D101" t="n">
        <v>1.03</v>
      </c>
      <c r="E101" t="n">
        <v>1</v>
      </c>
      <c r="F101" t="n">
        <v>0</v>
      </c>
      <c r="G101" t="n">
        <v>1</v>
      </c>
      <c r="H101" t="n">
        <v>3</v>
      </c>
      <c r="I101" t="inlineStr">
        <is>
          <t>1.1707</t>
        </is>
      </c>
      <c r="J101" t="inlineStr">
        <is>
          <t>1.0300</t>
        </is>
      </c>
      <c r="K101" t="inlineStr">
        <is>
          <t>1.0125</t>
        </is>
      </c>
      <c r="L101" t="inlineStr">
        <is>
          <t>-0.0000</t>
        </is>
      </c>
      <c r="M101" t="inlineStr">
        <is>
          <t>-0.0000</t>
        </is>
      </c>
      <c r="O101" t="inlineStr">
        <is>
          <t>26.2754</t>
        </is>
      </c>
      <c r="P101" t="inlineStr">
        <is>
          <t>-1.6858</t>
        </is>
      </c>
      <c r="T101" t="inlineStr">
        <is>
          <t>25.9985</t>
        </is>
      </c>
      <c r="U101" t="inlineStr">
        <is>
          <t>0.0050</t>
        </is>
      </c>
      <c r="V101" s="9" t="inlineStr">
        <is>
          <t>PSSE_DMAT_BESSD_SCR1_XR3_P1_Q0</t>
        </is>
      </c>
      <c r="W101" s="8" t="inlineStr">
        <is>
          <t>13.2160</t>
        </is>
      </c>
      <c r="X101" s="8" t="inlineStr">
        <is>
          <t>12.9341</t>
        </is>
      </c>
      <c r="Y101" t="inlineStr">
        <is>
          <t>DMAT Discharging</t>
        </is>
      </c>
    </row>
    <row r="102">
      <c r="A102" s="7" t="n">
        <v>101</v>
      </c>
      <c r="B102" t="inlineStr">
        <is>
          <t>Yes</t>
        </is>
      </c>
      <c r="C102" t="inlineStr">
        <is>
          <t>Case_setup</t>
        </is>
      </c>
      <c r="D102" t="n">
        <v>1.03</v>
      </c>
      <c r="E102" t="n">
        <v>1</v>
      </c>
      <c r="F102" t="n">
        <v>0</v>
      </c>
      <c r="G102" t="n">
        <v>5</v>
      </c>
      <c r="H102" t="n">
        <v>6</v>
      </c>
      <c r="I102" t="inlineStr">
        <is>
          <t>1.0162</t>
        </is>
      </c>
      <c r="J102" t="inlineStr">
        <is>
          <t>1.0300</t>
        </is>
      </c>
      <c r="K102" t="inlineStr">
        <is>
          <t>1.0125</t>
        </is>
      </c>
      <c r="L102" t="inlineStr">
        <is>
          <t>-0.0000</t>
        </is>
      </c>
      <c r="M102" t="inlineStr">
        <is>
          <t>-0.0000</t>
        </is>
      </c>
      <c r="O102" t="inlineStr">
        <is>
          <t>26.2721</t>
        </is>
      </c>
      <c r="P102" t="inlineStr">
        <is>
          <t>-1.6762</t>
        </is>
      </c>
      <c r="T102" t="inlineStr">
        <is>
          <t>25.9953</t>
        </is>
      </c>
      <c r="U102" t="inlineStr">
        <is>
          <t>0.0161</t>
        </is>
      </c>
      <c r="V102" s="9" t="inlineStr">
        <is>
          <t>PSSE_DMAT_BESSD_SCR5_XR6_P1_Q0</t>
        </is>
      </c>
      <c r="W102" s="8" t="inlineStr">
        <is>
          <t>19.6369</t>
        </is>
      </c>
      <c r="X102" s="8" t="inlineStr">
        <is>
          <t>26.6936</t>
        </is>
      </c>
      <c r="Y102" t="inlineStr">
        <is>
          <t>DMAT Discharging</t>
        </is>
      </c>
    </row>
    <row r="103">
      <c r="A103" s="7" t="n">
        <v>102</v>
      </c>
      <c r="B103" t="inlineStr">
        <is>
          <t>Yes</t>
        </is>
      </c>
      <c r="C103" t="inlineStr">
        <is>
          <t>Case_setup</t>
        </is>
      </c>
      <c r="D103" t="n">
        <v>1.03</v>
      </c>
      <c r="E103" t="n">
        <v>0.05</v>
      </c>
      <c r="F103" t="n">
        <v>0</v>
      </c>
      <c r="G103" t="n">
        <v>5</v>
      </c>
      <c r="H103" t="n">
        <v>6</v>
      </c>
      <c r="I103" t="inlineStr">
        <is>
          <t>1.0284</t>
        </is>
      </c>
      <c r="J103" t="inlineStr">
        <is>
          <t>1.0300</t>
        </is>
      </c>
      <c r="K103" t="inlineStr">
        <is>
          <t>1.0000</t>
        </is>
      </c>
      <c r="L103" t="inlineStr">
        <is>
          <t>0.0000</t>
        </is>
      </c>
      <c r="M103" t="inlineStr">
        <is>
          <t>0.0000</t>
        </is>
      </c>
      <c r="O103" t="inlineStr">
        <is>
          <t>1.3217</t>
        </is>
      </c>
      <c r="P103" t="inlineStr">
        <is>
          <t>-5.6467</t>
        </is>
      </c>
      <c r="T103" t="inlineStr">
        <is>
          <t>1.2965</t>
        </is>
      </c>
      <c r="U103" t="inlineStr">
        <is>
          <t>0.0125</t>
        </is>
      </c>
      <c r="V103" s="9" t="inlineStr">
        <is>
          <t>PSSE_DMAT_BESSD_SCR5_XR6_P0.05_Q0</t>
        </is>
      </c>
      <c r="W103" s="8" t="inlineStr">
        <is>
          <t>19.9464</t>
        </is>
      </c>
      <c r="X103" s="8" t="inlineStr">
        <is>
          <t>27.1442</t>
        </is>
      </c>
      <c r="Y103" t="inlineStr">
        <is>
          <t>DMAT Discharging</t>
        </is>
      </c>
    </row>
    <row r="104">
      <c r="A104" s="7" t="n">
        <v>103</v>
      </c>
      <c r="B104" t="inlineStr">
        <is>
          <t>Yes</t>
        </is>
      </c>
      <c r="C104" t="inlineStr">
        <is>
          <t>Case_setup</t>
        </is>
      </c>
      <c r="D104" t="n">
        <v>1.03</v>
      </c>
      <c r="E104" t="n">
        <v>1</v>
      </c>
      <c r="F104" t="n">
        <v>0</v>
      </c>
      <c r="G104" t="n">
        <v>10</v>
      </c>
      <c r="H104" t="n">
        <v>6</v>
      </c>
      <c r="I104" t="inlineStr">
        <is>
          <t>1.0185</t>
        </is>
      </c>
      <c r="J104" t="inlineStr">
        <is>
          <t>1.0300</t>
        </is>
      </c>
      <c r="K104" t="inlineStr">
        <is>
          <t>1.0125</t>
        </is>
      </c>
      <c r="L104" t="inlineStr">
        <is>
          <t>0.0000</t>
        </is>
      </c>
      <c r="M104" t="inlineStr">
        <is>
          <t>0.0000</t>
        </is>
      </c>
      <c r="O104" t="inlineStr">
        <is>
          <t>26.2795</t>
        </is>
      </c>
      <c r="P104" t="inlineStr">
        <is>
          <t>-1.6725</t>
        </is>
      </c>
      <c r="T104" t="inlineStr">
        <is>
          <t>26.0026</t>
        </is>
      </c>
      <c r="U104" t="inlineStr">
        <is>
          <t>0.0177</t>
        </is>
      </c>
      <c r="V104" s="9" t="inlineStr">
        <is>
          <t>PSSE_DMAT_BESSD_SCR10_XR6_P1_Q0</t>
        </is>
      </c>
      <c r="W104" s="8" t="inlineStr">
        <is>
          <t>33.4758</t>
        </is>
      </c>
      <c r="X104" s="8" t="inlineStr">
        <is>
          <t>44.8854</t>
        </is>
      </c>
      <c r="Y104" t="inlineStr">
        <is>
          <t>DMAT Discharging</t>
        </is>
      </c>
    </row>
    <row r="105">
      <c r="A105" s="7" t="n">
        <v>104</v>
      </c>
      <c r="B105" t="inlineStr">
        <is>
          <t>Yes</t>
        </is>
      </c>
      <c r="C105" t="inlineStr">
        <is>
          <t>Case_setup</t>
        </is>
      </c>
      <c r="D105" t="n">
        <v>1.03</v>
      </c>
      <c r="E105" t="n">
        <v>1</v>
      </c>
      <c r="F105" t="n">
        <v>0</v>
      </c>
      <c r="G105" t="n">
        <v>3</v>
      </c>
      <c r="H105" t="n">
        <v>6</v>
      </c>
      <c r="I105" t="inlineStr">
        <is>
          <t>1.0275</t>
        </is>
      </c>
      <c r="J105" t="inlineStr">
        <is>
          <t>1.0300</t>
        </is>
      </c>
      <c r="K105" t="inlineStr">
        <is>
          <t>1.0125</t>
        </is>
      </c>
      <c r="L105" t="inlineStr">
        <is>
          <t>-0.0000</t>
        </is>
      </c>
      <c r="M105" t="inlineStr">
        <is>
          <t>-0.0000</t>
        </is>
      </c>
      <c r="O105" t="inlineStr">
        <is>
          <t>26.2765</t>
        </is>
      </c>
      <c r="P105" t="inlineStr">
        <is>
          <t>-1.6766</t>
        </is>
      </c>
      <c r="T105" t="inlineStr">
        <is>
          <t>25.9996</t>
        </is>
      </c>
      <c r="U105" t="inlineStr">
        <is>
          <t>0.0143</t>
        </is>
      </c>
      <c r="V105" s="9" t="inlineStr">
        <is>
          <t>PSSE_DMAT_BESSD_SCR3_XR6_P1_Q0</t>
        </is>
      </c>
      <c r="W105" s="8" t="inlineStr">
        <is>
          <t>14.3563</t>
        </is>
      </c>
      <c r="X105" s="8" t="inlineStr">
        <is>
          <t>19.5565</t>
        </is>
      </c>
      <c r="Y105" t="inlineStr">
        <is>
          <t>DMAT Discharging</t>
        </is>
      </c>
    </row>
    <row r="106">
      <c r="A106" s="7" t="n">
        <v>105</v>
      </c>
      <c r="B106" t="inlineStr">
        <is>
          <t>Yes</t>
        </is>
      </c>
      <c r="C106" t="inlineStr">
        <is>
          <t>Case_setup</t>
        </is>
      </c>
      <c r="D106" t="n">
        <v>1.03</v>
      </c>
      <c r="E106" t="n">
        <v>0.05</v>
      </c>
      <c r="F106" t="n">
        <v>-0.3</v>
      </c>
      <c r="G106" t="n">
        <v>7.06</v>
      </c>
      <c r="H106" t="n">
        <v>1.63</v>
      </c>
      <c r="I106" t="inlineStr">
        <is>
          <t>1.0618</t>
        </is>
      </c>
      <c r="J106" t="inlineStr">
        <is>
          <t>1.0148</t>
        </is>
      </c>
      <c r="K106" t="inlineStr">
        <is>
          <t>0.9750</t>
        </is>
      </c>
      <c r="L106" t="inlineStr">
        <is>
          <t>0.0000</t>
        </is>
      </c>
      <c r="M106" t="inlineStr">
        <is>
          <t>0.0000</t>
        </is>
      </c>
      <c r="O106" t="inlineStr">
        <is>
          <t>1.3637</t>
        </is>
      </c>
      <c r="P106" t="inlineStr">
        <is>
          <t>-12.9009</t>
        </is>
      </c>
      <c r="T106" t="inlineStr">
        <is>
          <t>1.2997</t>
        </is>
      </c>
      <c r="U106" t="inlineStr">
        <is>
          <t>-7.7836</t>
        </is>
      </c>
      <c r="V106" s="9" t="inlineStr">
        <is>
          <t>PSSE_DMAT_BESSD_SCR7.06_XR1.63_P0.05_Q-0.3</t>
        </is>
      </c>
      <c r="W106" s="8" t="inlineStr">
        <is>
          <t>27.5722</t>
        </is>
      </c>
      <c r="X106" s="8" t="inlineStr">
        <is>
          <t>34.4373</t>
        </is>
      </c>
      <c r="Y106" t="inlineStr">
        <is>
          <t>DMAT Discharging</t>
        </is>
      </c>
    </row>
    <row r="107">
      <c r="A107" s="7" t="n">
        <v>106</v>
      </c>
      <c r="B107" t="inlineStr">
        <is>
          <t>Yes</t>
        </is>
      </c>
      <c r="C107" t="inlineStr">
        <is>
          <t>Case_setup</t>
        </is>
      </c>
      <c r="D107" t="n">
        <v>1.03</v>
      </c>
      <c r="E107" t="n">
        <v>0.05</v>
      </c>
      <c r="F107" t="n">
        <v>0.3</v>
      </c>
      <c r="G107" t="n">
        <v>7.06</v>
      </c>
      <c r="H107" t="n">
        <v>1.63</v>
      </c>
      <c r="I107" t="inlineStr">
        <is>
          <t>0.9914</t>
        </is>
      </c>
      <c r="J107" t="inlineStr">
        <is>
          <t>1.0452</t>
        </is>
      </c>
      <c r="K107" t="inlineStr">
        <is>
          <t>1.0250</t>
        </is>
      </c>
      <c r="L107" t="inlineStr">
        <is>
          <t>-0.0000</t>
        </is>
      </c>
      <c r="M107" t="inlineStr">
        <is>
          <t>-0.0000</t>
        </is>
      </c>
      <c r="O107" t="inlineStr">
        <is>
          <t>1.3281</t>
        </is>
      </c>
      <c r="P107" t="inlineStr">
        <is>
          <t>2.2580</t>
        </is>
      </c>
      <c r="T107" t="inlineStr">
        <is>
          <t>1.2974</t>
        </is>
      </c>
      <c r="U107" t="inlineStr">
        <is>
          <t>7.7979</t>
        </is>
      </c>
      <c r="V107" s="9" t="inlineStr">
        <is>
          <t>PSSE_DMAT_BESSD_SCR7.06_XR1.63_P0.05_Q0.3</t>
        </is>
      </c>
      <c r="W107" s="8" t="inlineStr">
        <is>
          <t>27.2949</t>
        </is>
      </c>
      <c r="X107" s="8" t="inlineStr">
        <is>
          <t>37.3079</t>
        </is>
      </c>
      <c r="Y107" t="inlineStr">
        <is>
          <t>DMAT Discharging</t>
        </is>
      </c>
    </row>
    <row r="108">
      <c r="A108" s="7" t="n">
        <v>107</v>
      </c>
      <c r="B108" t="inlineStr">
        <is>
          <t>Yes</t>
        </is>
      </c>
      <c r="C108" t="inlineStr">
        <is>
          <t>Case_setup</t>
        </is>
      </c>
      <c r="D108" t="n">
        <v>1.03</v>
      </c>
      <c r="E108" t="n">
        <v>0.05</v>
      </c>
      <c r="F108" t="n">
        <v>-0.3</v>
      </c>
      <c r="G108" t="n">
        <v>4.53</v>
      </c>
      <c r="H108" t="n">
        <v>1.21</v>
      </c>
      <c r="I108" t="inlineStr">
        <is>
          <t>1.0738</t>
        </is>
      </c>
      <c r="J108" t="inlineStr">
        <is>
          <t>1.0148</t>
        </is>
      </c>
      <c r="K108" t="inlineStr">
        <is>
          <t>0.9750</t>
        </is>
      </c>
      <c r="L108" t="inlineStr">
        <is>
          <t>0.0000</t>
        </is>
      </c>
      <c r="M108" t="inlineStr">
        <is>
          <t>-0.0000</t>
        </is>
      </c>
      <c r="O108" t="inlineStr">
        <is>
          <t>1.3608</t>
        </is>
      </c>
      <c r="P108" t="inlineStr">
        <is>
          <t>-12.9096</t>
        </is>
      </c>
      <c r="T108" t="inlineStr">
        <is>
          <t>1.2967</t>
        </is>
      </c>
      <c r="U108" t="inlineStr">
        <is>
          <t>-7.7937</t>
        </is>
      </c>
      <c r="V108" s="9" t="inlineStr">
        <is>
          <t>PSSE_DMAT_BESSD_SCR4.53_XR1.21_P0.05_Q-0.3</t>
        </is>
      </c>
      <c r="W108" s="8" t="inlineStr">
        <is>
          <t>20.3025</t>
        </is>
      </c>
      <c r="X108" s="8" t="inlineStr">
        <is>
          <t>24.3631</t>
        </is>
      </c>
      <c r="Y108" t="inlineStr">
        <is>
          <t>DMAT Discharging</t>
        </is>
      </c>
    </row>
    <row r="109">
      <c r="A109" s="7" t="n">
        <v>108</v>
      </c>
      <c r="B109" t="inlineStr">
        <is>
          <t>Yes</t>
        </is>
      </c>
      <c r="C109" t="inlineStr">
        <is>
          <t>Case_setup</t>
        </is>
      </c>
      <c r="D109" t="n">
        <v>1.03</v>
      </c>
      <c r="E109" t="n">
        <v>0.05</v>
      </c>
      <c r="F109" t="n">
        <v>0.3</v>
      </c>
      <c r="G109" t="n">
        <v>4.53</v>
      </c>
      <c r="H109" t="n">
        <v>1.21</v>
      </c>
      <c r="I109" t="inlineStr">
        <is>
          <t>0.9742</t>
        </is>
      </c>
      <c r="J109" t="inlineStr">
        <is>
          <t>1.0452</t>
        </is>
      </c>
      <c r="K109" t="inlineStr">
        <is>
          <t>1.0250</t>
        </is>
      </c>
      <c r="L109" t="inlineStr">
        <is>
          <t>0.0000</t>
        </is>
      </c>
      <c r="M109" t="inlineStr">
        <is>
          <t>0.0000</t>
        </is>
      </c>
      <c r="O109" t="inlineStr">
        <is>
          <t>1.3292</t>
        </is>
      </c>
      <c r="P109" t="inlineStr">
        <is>
          <t>2.2617</t>
        </is>
      </c>
      <c r="T109" t="inlineStr">
        <is>
          <t>1.2984</t>
        </is>
      </c>
      <c r="U109" t="inlineStr">
        <is>
          <t>7.8017</t>
        </is>
      </c>
      <c r="V109" s="9" t="inlineStr">
        <is>
          <t>PSSE_DMAT_BESSD_SCR4.53_XR1.21_P0.05_Q0.3</t>
        </is>
      </c>
      <c r="W109" s="8" t="inlineStr">
        <is>
          <t>20.4022</t>
        </is>
      </c>
      <c r="X109" s="8" t="inlineStr">
        <is>
          <t>27.9880</t>
        </is>
      </c>
      <c r="Y109" t="inlineStr">
        <is>
          <t>DMAT Discharging</t>
        </is>
      </c>
    </row>
    <row r="110">
      <c r="A110" s="7" t="n">
        <v>109</v>
      </c>
      <c r="B110" t="inlineStr">
        <is>
          <t>Yes</t>
        </is>
      </c>
      <c r="C110" t="inlineStr">
        <is>
          <t>Case_setup</t>
        </is>
      </c>
      <c r="D110" t="n">
        <v>1.03</v>
      </c>
      <c r="E110" t="n">
        <v>1</v>
      </c>
      <c r="F110" t="n">
        <v>0.395</v>
      </c>
      <c r="G110" t="n">
        <v>1000</v>
      </c>
      <c r="H110" t="n">
        <v>10</v>
      </c>
      <c r="I110" t="inlineStr">
        <is>
          <t>1.0295</t>
        </is>
      </c>
      <c r="J110" t="inlineStr">
        <is>
          <t>1.0500</t>
        </is>
      </c>
      <c r="K110" t="inlineStr">
        <is>
          <t>1.0625</t>
        </is>
      </c>
      <c r="L110" t="inlineStr">
        <is>
          <t>-0.0000</t>
        </is>
      </c>
      <c r="M110" t="inlineStr">
        <is>
          <t>0.0000</t>
        </is>
      </c>
      <c r="O110" t="inlineStr">
        <is>
          <t>26.3183</t>
        </is>
      </c>
      <c r="P110" t="inlineStr">
        <is>
          <t>9.4766</t>
        </is>
      </c>
      <c r="T110" t="inlineStr">
        <is>
          <t>26.0007</t>
        </is>
      </c>
      <c r="U110" t="inlineStr">
        <is>
          <t>10.2799</t>
        </is>
      </c>
      <c r="V110" s="9" t="inlineStr">
        <is>
          <t>PSSE_DMAT_BESSD_SCR1000_XR10_P1_Q0.395</t>
        </is>
      </c>
      <c r="W110" s="8" t="inlineStr">
        <is>
          <t>2668.8764</t>
        </is>
      </c>
      <c r="X110" s="8" t="inlineStr">
        <is>
          <t>3607.0048</t>
        </is>
      </c>
      <c r="Y110" t="inlineStr">
        <is>
          <t>SMIB Discharging</t>
        </is>
      </c>
    </row>
    <row r="111">
      <c r="A111" s="7" t="n">
        <v>110</v>
      </c>
      <c r="B111" t="inlineStr">
        <is>
          <t>Yes</t>
        </is>
      </c>
      <c r="C111" t="inlineStr">
        <is>
          <t>Case_setup</t>
        </is>
      </c>
      <c r="D111" t="n">
        <v>1.03</v>
      </c>
      <c r="E111" t="n">
        <v>1</v>
      </c>
      <c r="F111" t="n">
        <v>-0.395</v>
      </c>
      <c r="G111" t="n">
        <v>1000</v>
      </c>
      <c r="H111" t="n">
        <v>10</v>
      </c>
      <c r="I111" t="inlineStr">
        <is>
          <t>1.0303</t>
        </is>
      </c>
      <c r="J111" t="inlineStr">
        <is>
          <t>1.0100</t>
        </is>
      </c>
      <c r="K111" t="inlineStr">
        <is>
          <t>0.9750</t>
        </is>
      </c>
      <c r="L111" t="inlineStr">
        <is>
          <t>0.0000</t>
        </is>
      </c>
      <c r="M111" t="inlineStr">
        <is>
          <t>0.0000</t>
        </is>
      </c>
      <c r="O111" t="inlineStr">
        <is>
          <t>26.3200</t>
        </is>
      </c>
      <c r="P111" t="inlineStr">
        <is>
          <t>-11.4192</t>
        </is>
      </c>
      <c r="T111" t="inlineStr">
        <is>
          <t>25.9983</t>
        </is>
      </c>
      <c r="U111" t="inlineStr">
        <is>
          <t>-10.2544</t>
        </is>
      </c>
      <c r="V111" s="9" t="inlineStr">
        <is>
          <t>PSSE_DMAT_BESSD_SCR1000_XR10_P1_Q-0.395</t>
        </is>
      </c>
      <c r="W111" s="8" t="inlineStr">
        <is>
          <t>2669.6358</t>
        </is>
      </c>
      <c r="X111" s="8" t="inlineStr">
        <is>
          <t>3603.4746</t>
        </is>
      </c>
      <c r="Y111" t="inlineStr">
        <is>
          <t>SMIB Discharging</t>
        </is>
      </c>
    </row>
    <row r="112">
      <c r="A112" s="7" t="n">
        <v>111</v>
      </c>
      <c r="B112" t="inlineStr">
        <is>
          <t>Yes</t>
        </is>
      </c>
      <c r="C112" t="inlineStr">
        <is>
          <t>Case_setup</t>
        </is>
      </c>
      <c r="D112" t="n">
        <v>1</v>
      </c>
      <c r="E112" t="n">
        <v>1</v>
      </c>
      <c r="F112" t="n">
        <v>0.395</v>
      </c>
      <c r="G112" t="n">
        <v>1001</v>
      </c>
      <c r="H112" t="n">
        <v>10</v>
      </c>
      <c r="I112" t="inlineStr">
        <is>
          <t>0.9995</t>
        </is>
      </c>
      <c r="J112" t="inlineStr">
        <is>
          <t>1.0200</t>
        </is>
      </c>
      <c r="K112" t="inlineStr">
        <is>
          <t>1.0250</t>
        </is>
      </c>
      <c r="L112" t="inlineStr">
        <is>
          <t>-0.0000</t>
        </is>
      </c>
      <c r="M112" t="inlineStr">
        <is>
          <t>-0.0000</t>
        </is>
      </c>
      <c r="O112" t="inlineStr">
        <is>
          <t>26.3154</t>
        </is>
      </c>
      <c r="P112" t="inlineStr">
        <is>
          <t>9.3355</t>
        </is>
      </c>
      <c r="T112" t="inlineStr">
        <is>
          <t>25.9994</t>
        </is>
      </c>
      <c r="U112" t="inlineStr">
        <is>
          <t>10.2613</t>
        </is>
      </c>
      <c r="V112" s="9" t="inlineStr">
        <is>
          <t>PSSE_DMAT_BESSD_SCR1001_XR10_P1_Q0.395</t>
        </is>
      </c>
      <c r="W112" s="8" t="inlineStr">
        <is>
          <t>3343.7123</t>
        </is>
      </c>
      <c r="X112" s="8" t="inlineStr">
        <is>
          <t>4240.8884</t>
        </is>
      </c>
      <c r="Y112" t="inlineStr">
        <is>
          <t>SMIB Discharging</t>
        </is>
      </c>
    </row>
    <row r="113">
      <c r="A113" s="7" t="n">
        <v>112</v>
      </c>
      <c r="B113" t="inlineStr">
        <is>
          <t>Yes</t>
        </is>
      </c>
      <c r="C113" t="inlineStr">
        <is>
          <t>Case_setup</t>
        </is>
      </c>
      <c r="D113" t="n">
        <v>1</v>
      </c>
      <c r="E113" t="n">
        <v>1</v>
      </c>
      <c r="F113" t="n">
        <v>-0.395</v>
      </c>
      <c r="G113" t="n">
        <v>1001</v>
      </c>
      <c r="H113" t="n">
        <v>10</v>
      </c>
      <c r="I113" t="inlineStr">
        <is>
          <t>1.0003</t>
        </is>
      </c>
      <c r="J113" t="inlineStr">
        <is>
          <t>0.9800</t>
        </is>
      </c>
      <c r="K113" t="inlineStr">
        <is>
          <t>0.9500</t>
        </is>
      </c>
      <c r="L113" t="inlineStr">
        <is>
          <t>-0.0000</t>
        </is>
      </c>
      <c r="M113" t="inlineStr">
        <is>
          <t>0.0000</t>
        </is>
      </c>
      <c r="O113" t="inlineStr">
        <is>
          <t>26.3209</t>
        </is>
      </c>
      <c r="P113" t="inlineStr">
        <is>
          <t>-11.3376</t>
        </is>
      </c>
      <c r="T113" t="inlineStr">
        <is>
          <t>25.9958</t>
        </is>
      </c>
      <c r="U113" t="inlineStr">
        <is>
          <t>-10.2495</t>
        </is>
      </c>
      <c r="V113" s="9" t="inlineStr">
        <is>
          <t>PSSE_DMAT_BESSD_SCR1001_XR10_P1_Q-0.395</t>
        </is>
      </c>
      <c r="W113" s="8" t="inlineStr">
        <is>
          <t>3341.7391</t>
        </is>
      </c>
      <c r="X113" s="8" t="inlineStr">
        <is>
          <t>4234.4754</t>
        </is>
      </c>
      <c r="Y113" t="inlineStr">
        <is>
          <t>SMIB Discharging</t>
        </is>
      </c>
    </row>
    <row r="114">
      <c r="A114" s="7" t="n">
        <v>113</v>
      </c>
      <c r="B114" t="inlineStr">
        <is>
          <t>Yes</t>
        </is>
      </c>
      <c r="C114" t="inlineStr">
        <is>
          <t>Case_setup</t>
        </is>
      </c>
      <c r="D114" t="n">
        <v>1</v>
      </c>
      <c r="E114" t="n">
        <v>0.01</v>
      </c>
      <c r="F114" t="n">
        <v>0.395</v>
      </c>
      <c r="G114" t="n">
        <v>1001</v>
      </c>
      <c r="H114" t="n">
        <v>10</v>
      </c>
      <c r="I114" t="inlineStr">
        <is>
          <t>0.9996</t>
        </is>
      </c>
      <c r="J114" t="inlineStr">
        <is>
          <t>1.0200</t>
        </is>
      </c>
      <c r="K114" t="inlineStr">
        <is>
          <t>1.0125</t>
        </is>
      </c>
      <c r="L114" t="inlineStr">
        <is>
          <t>-0.0000</t>
        </is>
      </c>
      <c r="M114" t="inlineStr">
        <is>
          <t>0.0000</t>
        </is>
      </c>
      <c r="O114" t="inlineStr">
        <is>
          <t>0.2973</t>
        </is>
      </c>
      <c r="P114" t="inlineStr">
        <is>
          <t>5.0123</t>
        </is>
      </c>
      <c r="T114" t="inlineStr">
        <is>
          <t>0.2555</t>
        </is>
      </c>
      <c r="U114" t="inlineStr">
        <is>
          <t>10.2545</t>
        </is>
      </c>
      <c r="V114" s="9" t="inlineStr">
        <is>
          <t>PSSE_DMAT_BESSD_SCR1001_XR10_P0.01_Q0.395</t>
        </is>
      </c>
      <c r="W114" s="8" t="inlineStr">
        <is>
          <t>3344.3391</t>
        </is>
      </c>
      <c r="X114" s="8" t="inlineStr">
        <is>
          <t>4241.8440</t>
        </is>
      </c>
      <c r="Y114" t="inlineStr">
        <is>
          <t>SMIB Discharging</t>
        </is>
      </c>
    </row>
    <row r="115">
      <c r="A115" s="7" t="n">
        <v>114</v>
      </c>
      <c r="B115" t="inlineStr">
        <is>
          <t>Yes</t>
        </is>
      </c>
      <c r="C115" t="inlineStr">
        <is>
          <t>Case_setup</t>
        </is>
      </c>
      <c r="D115" t="n">
        <v>1</v>
      </c>
      <c r="E115" t="n">
        <v>0.01</v>
      </c>
      <c r="F115" t="n">
        <v>-0.395</v>
      </c>
      <c r="G115" t="n">
        <v>1001</v>
      </c>
      <c r="H115" t="n">
        <v>10</v>
      </c>
      <c r="I115" t="inlineStr">
        <is>
          <t>1.0004</t>
        </is>
      </c>
      <c r="J115" t="inlineStr">
        <is>
          <t>0.9800</t>
        </is>
      </c>
      <c r="K115" t="inlineStr">
        <is>
          <t>0.9375</t>
        </is>
      </c>
      <c r="L115" t="inlineStr">
        <is>
          <t>0.0000</t>
        </is>
      </c>
      <c r="M115" t="inlineStr">
        <is>
          <t>0.0000</t>
        </is>
      </c>
      <c r="O115" t="inlineStr">
        <is>
          <t>0.3429</t>
        </is>
      </c>
      <c r="P115" t="inlineStr">
        <is>
          <t>-15.1050</t>
        </is>
      </c>
      <c r="T115" t="inlineStr">
        <is>
          <t>0.2594</t>
        </is>
      </c>
      <c r="U115" t="inlineStr">
        <is>
          <t>-10.2590</t>
        </is>
      </c>
      <c r="V115" s="9" t="inlineStr">
        <is>
          <t>PSSE_DMAT_BESSD_SCR1001_XR10_P0.01_Q-0.395</t>
        </is>
      </c>
      <c r="W115" s="8" t="inlineStr">
        <is>
          <t>3339.1873</t>
        </is>
      </c>
      <c r="X115" s="8" t="inlineStr">
        <is>
          <t>4232.5720</t>
        </is>
      </c>
      <c r="Y115" t="inlineStr">
        <is>
          <t>SMIB Discharging</t>
        </is>
      </c>
    </row>
    <row r="116">
      <c r="A116" s="7" t="n">
        <v>115</v>
      </c>
      <c r="B116" t="inlineStr">
        <is>
          <t>Yes</t>
        </is>
      </c>
      <c r="C116" t="inlineStr">
        <is>
          <t>Case_setup</t>
        </is>
      </c>
      <c r="D116" t="n">
        <v>1</v>
      </c>
      <c r="E116" t="n">
        <v>-1</v>
      </c>
      <c r="F116" t="n">
        <v>0.395</v>
      </c>
      <c r="G116" t="n">
        <v>1001</v>
      </c>
      <c r="H116" t="n">
        <v>10</v>
      </c>
      <c r="I116" t="inlineStr">
        <is>
          <t>0.9997</t>
        </is>
      </c>
      <c r="J116" t="inlineStr">
        <is>
          <t>1.0200</t>
        </is>
      </c>
      <c r="K116" t="inlineStr">
        <is>
          <t>1.0125</t>
        </is>
      </c>
      <c r="L116" t="inlineStr">
        <is>
          <t>0.0000</t>
        </is>
      </c>
      <c r="M116" t="inlineStr">
        <is>
          <t>0.0000</t>
        </is>
      </c>
      <c r="O116" t="inlineStr">
        <is>
          <t>-25.6936</t>
        </is>
      </c>
      <c r="P116" t="inlineStr">
        <is>
          <t>9.1824</t>
        </is>
      </c>
      <c r="T116" t="inlineStr">
        <is>
          <t>-26.0026</t>
        </is>
      </c>
      <c r="U116" t="inlineStr">
        <is>
          <t>10.2580</t>
        </is>
      </c>
      <c r="V116" s="9" t="inlineStr">
        <is>
          <t>PSSE_DMAT_BESSC_SCR1001_XR10_P-1_Q0.395</t>
        </is>
      </c>
      <c r="W116" s="8" t="inlineStr">
        <is>
          <t>3344.1312</t>
        </is>
      </c>
      <c r="X116" s="8" t="inlineStr">
        <is>
          <t>4241.5275</t>
        </is>
      </c>
      <c r="Y116" t="inlineStr">
        <is>
          <t>SMIB Charging</t>
        </is>
      </c>
    </row>
    <row r="117">
      <c r="A117" s="7" t="n">
        <v>116</v>
      </c>
      <c r="B117" t="inlineStr">
        <is>
          <t>Yes</t>
        </is>
      </c>
      <c r="C117" t="inlineStr">
        <is>
          <t>Case_setup</t>
        </is>
      </c>
      <c r="D117" t="n">
        <v>1</v>
      </c>
      <c r="E117" t="n">
        <v>-1</v>
      </c>
      <c r="F117" t="n">
        <v>-0.395</v>
      </c>
      <c r="G117" t="n">
        <v>1001</v>
      </c>
      <c r="H117" t="n">
        <v>10</v>
      </c>
      <c r="I117" t="inlineStr">
        <is>
          <t>1.0005</t>
        </is>
      </c>
      <c r="J117" t="inlineStr">
        <is>
          <t>0.9800</t>
        </is>
      </c>
      <c r="K117" t="inlineStr">
        <is>
          <t>0.9375</t>
        </is>
      </c>
      <c r="L117" t="inlineStr">
        <is>
          <t>0.0000</t>
        </is>
      </c>
      <c r="M117" t="inlineStr">
        <is>
          <t>-0.0000</t>
        </is>
      </c>
      <c r="O117" t="inlineStr">
        <is>
          <t>-25.6828</t>
        </is>
      </c>
      <c r="P117" t="inlineStr">
        <is>
          <t>-11.5052</t>
        </is>
      </c>
      <c r="T117" t="inlineStr">
        <is>
          <t>-26.0015</t>
        </is>
      </c>
      <c r="U117" t="inlineStr">
        <is>
          <t>-10.2527</t>
        </is>
      </c>
      <c r="V117" s="9" t="inlineStr">
        <is>
          <t>PSSE_DMAT_BESSC_SCR1001_XR10_P-1_Q-0.395</t>
        </is>
      </c>
      <c r="W117" s="8" t="inlineStr">
        <is>
          <t>3342.0013</t>
        </is>
      </c>
      <c r="X117" s="8" t="inlineStr">
        <is>
          <t>4234.6104</t>
        </is>
      </c>
      <c r="Y117" t="inlineStr">
        <is>
          <t>SMIB Charging</t>
        </is>
      </c>
    </row>
    <row r="118">
      <c r="A118" s="7" t="n">
        <v>117</v>
      </c>
      <c r="B118" t="inlineStr">
        <is>
          <t>Yes</t>
        </is>
      </c>
      <c r="C118" t="inlineStr">
        <is>
          <t>Case_setup</t>
        </is>
      </c>
      <c r="D118" t="n">
        <v>1</v>
      </c>
      <c r="E118" t="n">
        <v>-0.01</v>
      </c>
      <c r="F118" t="n">
        <v>0.395</v>
      </c>
      <c r="G118" t="n">
        <v>1001</v>
      </c>
      <c r="H118" t="n">
        <v>10</v>
      </c>
      <c r="I118" t="inlineStr">
        <is>
          <t>0.9996</t>
        </is>
      </c>
      <c r="J118" t="inlineStr">
        <is>
          <t>1.0200</t>
        </is>
      </c>
      <c r="K118" t="inlineStr">
        <is>
          <t>1.0125</t>
        </is>
      </c>
      <c r="L118" t="inlineStr">
        <is>
          <t>-0.0000</t>
        </is>
      </c>
      <c r="M118" t="inlineStr">
        <is>
          <t>0.0000</t>
        </is>
      </c>
      <c r="O118" t="inlineStr">
        <is>
          <t>-0.2226</t>
        </is>
      </c>
      <c r="P118" t="inlineStr">
        <is>
          <t>5.0138</t>
        </is>
      </c>
      <c r="T118" t="inlineStr">
        <is>
          <t>-0.2645</t>
        </is>
      </c>
      <c r="U118" t="inlineStr">
        <is>
          <t>10.2551</t>
        </is>
      </c>
      <c r="V118" s="9" t="inlineStr">
        <is>
          <t>PSSE_DMAT_BESSC_SCR1001_XR10_P-0.01_Q0.395</t>
        </is>
      </c>
      <c r="W118" s="8" t="inlineStr">
        <is>
          <t>3344.3391</t>
        </is>
      </c>
      <c r="X118" s="8" t="inlineStr">
        <is>
          <t>4241.8471</t>
        </is>
      </c>
      <c r="Y118" t="inlineStr">
        <is>
          <t>SMIB Charging</t>
        </is>
      </c>
    </row>
    <row r="119">
      <c r="A119" s="7" t="n">
        <v>118</v>
      </c>
      <c r="B119" t="inlineStr">
        <is>
          <t>Yes</t>
        </is>
      </c>
      <c r="C119" t="inlineStr">
        <is>
          <t>Case_setup</t>
        </is>
      </c>
      <c r="D119" t="n">
        <v>1</v>
      </c>
      <c r="E119" t="n">
        <v>-0.01</v>
      </c>
      <c r="F119" t="n">
        <v>-0.395</v>
      </c>
      <c r="G119" t="n">
        <v>1001</v>
      </c>
      <c r="H119" t="n">
        <v>10</v>
      </c>
      <c r="I119" t="inlineStr">
        <is>
          <t>1.0004</t>
        </is>
      </c>
      <c r="J119" t="inlineStr">
        <is>
          <t>0.9800</t>
        </is>
      </c>
      <c r="K119" t="inlineStr">
        <is>
          <t>0.9375</t>
        </is>
      </c>
      <c r="L119" t="inlineStr">
        <is>
          <t>0.0000</t>
        </is>
      </c>
      <c r="M119" t="inlineStr">
        <is>
          <t>-0.0000</t>
        </is>
      </c>
      <c r="O119" t="inlineStr">
        <is>
          <t>-0.1772</t>
        </is>
      </c>
      <c r="P119" t="inlineStr">
        <is>
          <t>-15.1023</t>
        </is>
      </c>
      <c r="T119" t="inlineStr">
        <is>
          <t>-0.2606</t>
        </is>
      </c>
      <c r="U119" t="inlineStr">
        <is>
          <t>-10.2569</t>
        </is>
      </c>
      <c r="V119" s="9" t="inlineStr">
        <is>
          <t>PSSE_DMAT_BESSC_SCR1001_XR10_P-0.01_Q-0.395</t>
        </is>
      </c>
      <c r="W119" s="8" t="inlineStr">
        <is>
          <t>3339.1966</t>
        </is>
      </c>
      <c r="X119" s="8" t="inlineStr">
        <is>
          <t>4232.5844</t>
        </is>
      </c>
      <c r="Y119" t="inlineStr">
        <is>
          <t>SMIB Charging</t>
        </is>
      </c>
    </row>
  </sheetData>
  <autoFilter ref="A1:AI119"/>
  <mergeCells count="2">
    <mergeCell ref="Z2:Z61"/>
    <mergeCell ref="Z62:Z111"/>
  </mergeCells>
  <conditionalFormatting sqref="B121:B1048576 B1:B119">
    <cfRule dxfId="1" operator="containsText" priority="1" text="No" type="containsText">
      <formula>NOT(ISERROR(SEARCH("No",B1)))</formula>
    </cfRule>
    <cfRule dxfId="0" operator="containsText" priority="2" text="Yes" type="containsText">
      <formula>NOT(ISERROR(SEARCH("Yes",B1)))</formula>
    </cfRule>
  </conditionalFormatting>
  <pageMargins bottom="0.75" footer="0.3" header="0.3" left="0.7" right="0.7" top="0.75"/>
  <pageSetup orientation="portrait" paperSize="9" verticalDpi="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2"/>
  <sheetViews>
    <sheetView workbookViewId="0">
      <selection activeCell="B22" sqref="B22"/>
    </sheetView>
  </sheetViews>
  <sheetFormatPr baseColWidth="8" defaultRowHeight="15" outlineLevelCol="0"/>
  <cols>
    <col bestFit="1" customWidth="1" max="1" min="1" style="11" width="18.85546875"/>
    <col customWidth="1" max="2" min="2" style="11" width="8.5703125"/>
    <col bestFit="1" customWidth="1" max="8" min="8" style="11" width="14"/>
    <col bestFit="1" customWidth="1" max="9" min="9" style="11" width="15.7109375"/>
    <col bestFit="1" customWidth="1" max="10" min="10" style="11" width="16.140625"/>
    <col customWidth="1" max="11" min="11" style="11" width="16.7109375"/>
    <col bestFit="1" customWidth="1" max="12" min="12" style="11" width="28.28515625"/>
    <col bestFit="1" customWidth="1" max="13" min="13" style="11" width="19.85546875"/>
  </cols>
  <sheetData>
    <row r="1">
      <c r="A1" t="inlineStr">
        <is>
          <t>Project Name:</t>
        </is>
      </c>
      <c r="B1" t="inlineStr">
        <is>
          <t>Upper Hunter Hybrid</t>
        </is>
      </c>
    </row>
    <row r="2">
      <c r="A2" s="1" t="inlineStr">
        <is>
          <t>Project Specific Info</t>
        </is>
      </c>
      <c r="B2" s="1" t="inlineStr">
        <is>
          <t>SCC</t>
        </is>
      </c>
      <c r="C2" s="1" t="inlineStr">
        <is>
          <t>SCR</t>
        </is>
      </c>
      <c r="D2" s="1" t="inlineStr">
        <is>
          <t>XR</t>
        </is>
      </c>
      <c r="E2" s="1" t="inlineStr">
        <is>
          <t>R</t>
        </is>
      </c>
      <c r="F2" s="1" t="inlineStr">
        <is>
          <t>X</t>
        </is>
      </c>
      <c r="G2" s="1" t="inlineStr">
        <is>
          <t>L</t>
        </is>
      </c>
      <c r="H2" s="1" t="inlineStr">
        <is>
          <t>Rpu</t>
        </is>
      </c>
      <c r="I2" s="1" t="inlineStr">
        <is>
          <t>Xpu</t>
        </is>
      </c>
    </row>
    <row r="3">
      <c r="A3" s="2" t="inlineStr">
        <is>
          <t>Max GS</t>
        </is>
      </c>
      <c r="B3" t="n">
        <v>752.7</v>
      </c>
      <c r="C3" s="5" t="n">
        <v>10.66</v>
      </c>
      <c r="D3" t="n">
        <v>4.88</v>
      </c>
      <c r="E3" t="n">
        <v>1.076909954097345</v>
      </c>
      <c r="F3" s="3" t="n">
        <v>5.686084557633981</v>
      </c>
      <c r="G3" t="n">
        <v>0.01809936928371882</v>
      </c>
      <c r="H3" s="4" t="n">
        <v>0.02472245073685364</v>
      </c>
      <c r="I3" s="4" t="n">
        <v>0.1305345398905872</v>
      </c>
      <c r="K3" t="inlineStr">
        <is>
          <t>R=V^2/(SCR*MW)*(1/(sqrt(1+XR^2))</t>
        </is>
      </c>
    </row>
    <row r="4">
      <c r="A4" s="2" t="inlineStr">
        <is>
          <t>Min GS</t>
        </is>
      </c>
      <c r="B4" t="n">
        <v>394.55</v>
      </c>
      <c r="C4" s="5" t="n">
        <v>6.07</v>
      </c>
      <c r="D4" t="n">
        <v>4.35</v>
      </c>
      <c r="E4" t="n">
        <v>2.47351133918147</v>
      </c>
      <c r="F4" s="3" t="n">
        <v>10.75977432543939</v>
      </c>
      <c r="G4" t="n">
        <v>0.03424942540893886</v>
      </c>
      <c r="H4" s="4" t="n">
        <v>0.05678400686826147</v>
      </c>
      <c r="I4" s="4" t="n">
        <v>0.2470104298769374</v>
      </c>
    </row>
    <row r="5">
      <c r="C5" t="n">
        <v>10</v>
      </c>
      <c r="D5" t="n">
        <v>3</v>
      </c>
      <c r="E5" t="n">
        <v>2.119212536568225</v>
      </c>
      <c r="F5" s="3" t="n">
        <v>6.357637609704675</v>
      </c>
      <c r="G5" t="n">
        <v>0.02023698903942882</v>
      </c>
      <c r="H5" s="4" t="n">
        <v>0.048650425541052</v>
      </c>
      <c r="I5" s="4" t="n">
        <v>0.145951276623156</v>
      </c>
    </row>
    <row r="6">
      <c r="C6" t="n">
        <v>10</v>
      </c>
      <c r="D6" t="n">
        <v>14</v>
      </c>
      <c r="E6" t="n">
        <v>0.4774648457651299</v>
      </c>
      <c r="F6" s="3" t="n">
        <v>6.684507840711819</v>
      </c>
      <c r="G6" t="n">
        <v>0.02127744929971636</v>
      </c>
      <c r="H6" s="4" t="n">
        <v>0.01096108461352456</v>
      </c>
      <c r="I6" s="4" t="n">
        <v>0.1534551845893439</v>
      </c>
    </row>
    <row r="7">
      <c r="C7" t="n">
        <v>3</v>
      </c>
      <c r="D7" t="n">
        <v>14</v>
      </c>
      <c r="E7" t="n">
        <v>1.591549485883766</v>
      </c>
      <c r="F7" s="3" t="n">
        <v>22.28169280237273</v>
      </c>
      <c r="G7" t="n">
        <v>0.07092483099905451</v>
      </c>
      <c r="H7" s="4" t="n">
        <v>0.03653694871174853</v>
      </c>
      <c r="I7" s="4" t="n">
        <v>0.5115172819644795</v>
      </c>
    </row>
    <row r="8">
      <c r="C8" t="n">
        <v>3</v>
      </c>
      <c r="D8" t="n">
        <v>3</v>
      </c>
      <c r="E8" t="n">
        <v>7.064041788560749</v>
      </c>
      <c r="F8" s="3" t="n">
        <v>21.19212536568224</v>
      </c>
      <c r="G8" t="n">
        <v>0.06745663013142938</v>
      </c>
      <c r="H8" s="4" t="n">
        <v>0.1621680851368399</v>
      </c>
      <c r="I8" s="4" t="n">
        <v>0.4865042554105198</v>
      </c>
    </row>
    <row r="9">
      <c r="C9" t="n">
        <v>1</v>
      </c>
      <c r="D9" t="n">
        <v>14</v>
      </c>
      <c r="E9" t="n">
        <v>4.774648457651299</v>
      </c>
      <c r="F9" s="3" t="n">
        <v>66.84507840711819</v>
      </c>
      <c r="G9" t="n">
        <v>0.2127744929971636</v>
      </c>
      <c r="H9" s="4" t="n">
        <v>0.1096108461352456</v>
      </c>
      <c r="I9" s="4" t="n">
        <v>1.534551845893439</v>
      </c>
    </row>
    <row r="10">
      <c r="C10" t="n">
        <v>1</v>
      </c>
      <c r="D10" t="n">
        <v>3</v>
      </c>
      <c r="E10" t="n">
        <v>21.19212536568225</v>
      </c>
      <c r="F10" s="3" t="n">
        <v>63.57637609704675</v>
      </c>
      <c r="G10" t="n">
        <v>0.2023698903942882</v>
      </c>
      <c r="H10" s="4" t="n">
        <v>0.4865042554105199</v>
      </c>
      <c r="I10" s="4" t="n">
        <v>1.45951276623156</v>
      </c>
    </row>
    <row r="11">
      <c r="A11" t="inlineStr">
        <is>
          <t xml:space="preserve">Sbase </t>
        </is>
      </c>
      <c r="B11" t="n">
        <v>100</v>
      </c>
    </row>
    <row r="12">
      <c r="A12" s="2" t="inlineStr">
        <is>
          <t>POC kV</t>
        </is>
      </c>
      <c r="B12" t="n">
        <v>66</v>
      </c>
      <c r="J12" t="n">
        <v>65</v>
      </c>
      <c r="K12" t="n">
        <v>19</v>
      </c>
    </row>
    <row r="13">
      <c r="A13" s="2" t="inlineStr">
        <is>
          <t>Plant MVA</t>
        </is>
      </c>
      <c r="B13" t="n">
        <v>84</v>
      </c>
      <c r="H13" t="inlineStr">
        <is>
          <t>Active power SF</t>
        </is>
      </c>
      <c r="I13" t="inlineStr">
        <is>
          <t>Active power SF</t>
        </is>
      </c>
      <c r="J13" t="inlineStr">
        <is>
          <t>Active power BESS</t>
        </is>
      </c>
      <c r="K13" t="inlineStr">
        <is>
          <t>Active power BESS</t>
        </is>
      </c>
      <c r="L13" t="inlineStr">
        <is>
          <t>Resultant active power capability</t>
        </is>
      </c>
      <c r="M13" t="inlineStr">
        <is>
          <t>Resultant active power</t>
        </is>
      </c>
    </row>
    <row r="14">
      <c r="A14" s="2" t="inlineStr">
        <is>
          <t>Plant MW</t>
        </is>
      </c>
      <c r="B14" t="n">
        <v>65</v>
      </c>
      <c r="H14" t="n">
        <v>1</v>
      </c>
      <c r="I14" t="n">
        <v>84</v>
      </c>
      <c r="J14" t="n">
        <v>-1</v>
      </c>
      <c r="K14" t="n">
        <v>-36.2</v>
      </c>
      <c r="L14" t="n">
        <v>47.8</v>
      </c>
      <c r="M14" t="n">
        <v>0.7353846153846153</v>
      </c>
    </row>
    <row r="15">
      <c r="A15" s="2" t="inlineStr">
        <is>
          <t>Zbase</t>
        </is>
      </c>
      <c r="B15" t="n">
        <v>43.56</v>
      </c>
      <c r="C15" t="inlineStr">
        <is>
          <t>(V^2/Sbase)</t>
        </is>
      </c>
      <c r="H15" t="n">
        <v>1</v>
      </c>
      <c r="I15" t="n">
        <v>84</v>
      </c>
      <c r="J15" t="n">
        <v>-0.5</v>
      </c>
      <c r="K15" t="n">
        <v>-18.1</v>
      </c>
      <c r="L15" t="n">
        <v>65.90000000000001</v>
      </c>
      <c r="M15" t="n">
        <v>1</v>
      </c>
    </row>
    <row r="16">
      <c r="H16" t="n">
        <v>1</v>
      </c>
      <c r="I16" t="n">
        <v>84</v>
      </c>
      <c r="J16" t="n">
        <v>-0.05</v>
      </c>
      <c r="K16" t="n">
        <v>-1.81</v>
      </c>
      <c r="L16" t="n">
        <v>82.19</v>
      </c>
      <c r="M16" t="n">
        <v>1</v>
      </c>
    </row>
    <row r="17">
      <c r="H17" t="n">
        <v>1</v>
      </c>
      <c r="I17" t="n">
        <v>84</v>
      </c>
      <c r="J17" t="n">
        <v>-0.01</v>
      </c>
      <c r="K17" t="n">
        <v>-0.362</v>
      </c>
      <c r="L17" t="n">
        <v>83.63800000000001</v>
      </c>
      <c r="M17" t="n">
        <v>1</v>
      </c>
    </row>
    <row r="18">
      <c r="A18" s="2" t="inlineStr">
        <is>
          <t>BESS RATING MW</t>
        </is>
      </c>
      <c r="B18" t="n">
        <v>36.2</v>
      </c>
    </row>
    <row r="19">
      <c r="A19" s="2" t="inlineStr">
        <is>
          <t>BESS RATING MVA</t>
        </is>
      </c>
      <c r="B19" t="n">
        <v>21.72</v>
      </c>
    </row>
    <row r="20">
      <c r="I20" t="inlineStr">
        <is>
          <t>Active power POC</t>
        </is>
      </c>
      <c r="J20" t="inlineStr">
        <is>
          <t>Active power SF</t>
        </is>
      </c>
      <c r="K20" t="inlineStr">
        <is>
          <t>Active power BESS</t>
        </is>
      </c>
    </row>
    <row r="21">
      <c r="A21" s="2" t="inlineStr">
        <is>
          <t>PV RATING MW</t>
        </is>
      </c>
      <c r="B21" t="n">
        <v>84</v>
      </c>
    </row>
    <row r="22">
      <c r="A22" s="2" t="inlineStr">
        <is>
          <t>PV RATING MVA</t>
        </is>
      </c>
      <c r="B22" t="n">
        <v>50.4</v>
      </c>
      <c r="H22" s="6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Vincent Le</dc:creator>
  <dcterms:created xsi:type="dcterms:W3CDTF">2023-09-18T01:52:12Z</dcterms:created>
  <dcterms:modified xsi:type="dcterms:W3CDTF">2025-02-18T04:15:58Z</dcterms:modified>
  <cp:lastModifiedBy>Damon Horne</cp:lastModifiedBy>
</cp:coreProperties>
</file>