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.sharepoint.com/sites/PilotrestrictedFedBerryJanneke/Shared Documents/14 Project Docs (Operational)/04 Applicaties/13. Documents CGI/WAVE13 Mar/DWH Apps/APP - DWH/HLD + SVL/"/>
    </mc:Choice>
  </mc:AlternateContent>
  <xr:revisionPtr revIDLastSave="821" documentId="13_ncr:1_{7E114473-1A58-4BA3-B1F3-313D1AC139E7}" xr6:coauthVersionLast="47" xr6:coauthVersionMax="47" xr10:uidLastSave="{F9032BA1-37CE-44A9-AECB-6F6704A08252}"/>
  <bookViews>
    <workbookView xWindow="-120" yWindow="-120" windowWidth="29040" windowHeight="17640" activeTab="2" xr2:uid="{3766B846-3A4C-8C48-A198-C3F7407D518A}"/>
  </bookViews>
  <sheets>
    <sheet name="Version" sheetId="3" r:id="rId1"/>
    <sheet name="Version History" sheetId="5" r:id="rId2"/>
    <sheet name="Software" sheetId="20" r:id="rId3"/>
    <sheet name="ITAB RACI" sheetId="22" r:id="rId4"/>
  </sheets>
  <externalReferences>
    <externalReference r:id="rId5"/>
  </externalReferences>
  <definedNames>
    <definedName name="Count" localSheetId="3">#REF!</definedName>
    <definedName name="Count">#REF!</definedName>
    <definedName name="Environment" localSheetId="3">#REF!</definedName>
    <definedName name="Environment">#REF!</definedName>
    <definedName name="Excel_BuiltIn__FilterDatabase" localSheetId="2">Software!$B$3:$D$7</definedName>
    <definedName name="Platform" localSheetId="3">#REF!</definedName>
    <definedName name="Platform">#REF!</definedName>
    <definedName name="PlatformFull">#REF!</definedName>
    <definedName name="PLATFRMFULL">[1]Configuration!$A$4:$B$7</definedName>
    <definedName name="_xlnm.Print_Area" localSheetId="2">Software!$A$1:$L$25</definedName>
    <definedName name="ProductHeader" localSheetId="3">#REF!</definedName>
    <definedName name="ProductHeader">#REF!</definedName>
    <definedName name="Software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tc={5271C647-5C13-4C16-B242-D413995F78C0}</author>
  </authors>
  <commentList>
    <comment ref="D1" authorId="0" shapeId="0" xr:uid="{5271C647-5C13-4C16-B242-D413995F78C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architect Y/N</t>
      </text>
    </comment>
  </commentList>
</comments>
</file>

<file path=xl/sharedStrings.xml><?xml version="1.0" encoding="utf-8"?>
<sst xmlns="http://schemas.openxmlformats.org/spreadsheetml/2006/main" count="275" uniqueCount="142">
  <si>
    <t>Version SVL</t>
  </si>
  <si>
    <r>
      <rPr>
        <b/>
        <sz val="14"/>
        <color theme="0"/>
        <rFont val="Calibri"/>
        <family val="2"/>
        <scheme val="minor"/>
      </rPr>
      <t>Versioning SVL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</si>
  <si>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Tollgate 
timing 
</t>
  </si>
  <si>
    <t>IBM CMO file received</t>
  </si>
  <si>
    <t>T0</t>
  </si>
  <si>
    <t>IBM CMO SVL converted to DXC template</t>
  </si>
  <si>
    <t>Intermediate version</t>
  </si>
  <si>
    <t>APL check, correct classification suite and including
AS iS +, Impact analyse (higher stack), version for  OTOD BUILD</t>
  </si>
  <si>
    <t>SVL checked with the Default RACI</t>
  </si>
  <si>
    <t>T1</t>
  </si>
  <si>
    <t>UWV FB review/approval</t>
  </si>
  <si>
    <t>Created when HLD is verified by Design Office (DO)</t>
  </si>
  <si>
    <t xml:space="preserve"> </t>
  </si>
  <si>
    <t>1.1-WIP</t>
  </si>
  <si>
    <t xml:space="preserve">Used during Realisation phase
</t>
  </si>
  <si>
    <t>T2-T4</t>
  </si>
  <si>
    <r>
      <t>Version for Go-live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(Approx. T-7 version 1.1 created)</t>
    </r>
  </si>
  <si>
    <t>T4</t>
  </si>
  <si>
    <t>Instructions</t>
  </si>
  <si>
    <t>Remove CMO PN in the version send to UWV FB for review</t>
  </si>
  <si>
    <t xml:space="preserve">Add DXC servernames as soon as they become available </t>
  </si>
  <si>
    <t>Remove software stack in final version 1.0</t>
  </si>
  <si>
    <t>Replace y with X in version 0.2</t>
  </si>
  <si>
    <r>
      <t xml:space="preserve">Replace dots or servers the application has a dependency with a </t>
    </r>
    <r>
      <rPr>
        <b/>
        <sz val="12"/>
        <color rgb="FFFF0000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(according to the CapRap).
</t>
    </r>
  </si>
  <si>
    <t>Check all OS, Library, Database, Middleware if version are part of Stack 8</t>
  </si>
  <si>
    <t>Check all OS, Library, Database, Middleware if version are part of the DXC Roadmap</t>
  </si>
  <si>
    <t>Check if monitor template is available</t>
  </si>
  <si>
    <t>Check if automation is available</t>
  </si>
  <si>
    <t>Create Appendix A based on the SVL (keep both in sync)</t>
  </si>
  <si>
    <t>Check if Data Guard is used when Oracle databases have a fail over server</t>
  </si>
  <si>
    <t>Check if database and application have their own server</t>
  </si>
  <si>
    <t>Changes</t>
  </si>
  <si>
    <t>Version</t>
  </si>
  <si>
    <t>Who</t>
  </si>
  <si>
    <t>Status / Approved</t>
  </si>
  <si>
    <t>Bronze</t>
  </si>
  <si>
    <t>Suite</t>
  </si>
  <si>
    <t>Software component</t>
  </si>
  <si>
    <t>R</t>
  </si>
  <si>
    <t>1-OS</t>
  </si>
  <si>
    <t>3-Database</t>
  </si>
  <si>
    <t>4-Middleware</t>
  </si>
  <si>
    <t>Default</t>
  </si>
  <si>
    <t>Cat</t>
  </si>
  <si>
    <t>Task</t>
  </si>
  <si>
    <t>sub task</t>
  </si>
  <si>
    <t>DXC</t>
  </si>
  <si>
    <t>Remarks</t>
  </si>
  <si>
    <t>1    Operating System Components</t>
  </si>
  <si>
    <t xml:space="preserve">Installation - configuration - Monitoring - Patching </t>
  </si>
  <si>
    <t>2    Library Components</t>
  </si>
  <si>
    <t>3    Database components</t>
  </si>
  <si>
    <t>4    Middleware Components</t>
  </si>
  <si>
    <t>Installation of middleware component</t>
  </si>
  <si>
    <t>Middleware installation (MW-core including any out of the box adapters)</t>
  </si>
  <si>
    <t>Configuration of middleware component</t>
  </si>
  <si>
    <t>Middleware configuration: default settings, add user groups, users, user-access on middleware</t>
  </si>
  <si>
    <t>Creation &amp; Implementation of start and stop scripts and runbooks on middleware</t>
  </si>
  <si>
    <t>Middleware application specific configuration</t>
  </si>
  <si>
    <t>Starting /stopping application specific activities in the middleware is done by CGI. Starting or stopping the application in accordance with agreed procedures. Including triggering the start / stop scripts on middleware</t>
  </si>
  <si>
    <t>Patching of middleware component</t>
  </si>
  <si>
    <t>Patching of Middleware</t>
  </si>
  <si>
    <t>Monitoring of Middleware component</t>
  </si>
  <si>
    <t>Identification, implementation and RUN of required service (Windows), process monitoring (AIX, RHEL)</t>
  </si>
  <si>
    <t>5    Application</t>
  </si>
  <si>
    <t>Monitoring examples</t>
  </si>
  <si>
    <t>Identification, implementation and RUN of required monitoring rules (URL)</t>
  </si>
  <si>
    <t>Identification, implementation and RUN of required port monitoring</t>
  </si>
  <si>
    <t>Identification, implementation and RUN of queues and channels</t>
  </si>
  <si>
    <t>Oracle</t>
  </si>
  <si>
    <t>X</t>
  </si>
  <si>
    <t>AIX</t>
  </si>
  <si>
    <t>IBM</t>
  </si>
  <si>
    <t>PN01</t>
  </si>
  <si>
    <t>PN11</t>
  </si>
  <si>
    <t>PN21</t>
  </si>
  <si>
    <t>Stack</t>
  </si>
  <si>
    <t>UWV</t>
  </si>
  <si>
    <t>5-Applicatie</t>
  </si>
  <si>
    <t>DWH Oracle Database,ETL,APEX</t>
  </si>
  <si>
    <t>PN3186</t>
  </si>
  <si>
    <t>PN3187</t>
  </si>
  <si>
    <t>PN3188</t>
  </si>
  <si>
    <t>UWV AIX7.1 APS-1</t>
  </si>
  <si>
    <t>2-Library</t>
  </si>
  <si>
    <t>JVM for AIX</t>
  </si>
  <si>
    <t>Java JDK</t>
  </si>
  <si>
    <t>Java JRE</t>
  </si>
  <si>
    <t>AIX FTP server</t>
  </si>
  <si>
    <t>Oracle Application Express (APEX)</t>
  </si>
  <si>
    <t>IBM Workload scheduler Fault Tolerant Agent</t>
  </si>
  <si>
    <t>OWB client</t>
  </si>
  <si>
    <t>stays on DB server because of As-Is migrations, should be on the generic terminal server solution</t>
  </si>
  <si>
    <t>Oracle Warehouse Builder standalone</t>
  </si>
  <si>
    <t>11.2.0.1.0</t>
  </si>
  <si>
    <t>Oracle Workflow</t>
  </si>
  <si>
    <t>2.6.4</t>
  </si>
  <si>
    <t>Oracle Enterprise ETL option</t>
  </si>
  <si>
    <t>betaald onderdeel van OWB</t>
  </si>
  <si>
    <t>Oracle Database Server</t>
  </si>
  <si>
    <t>Moved Kyndryl SVL to DXC template</t>
  </si>
  <si>
    <t>Evert-Jan Prak</t>
  </si>
  <si>
    <t>Approved</t>
  </si>
  <si>
    <t>PROD</t>
  </si>
  <si>
    <t>ACC</t>
  </si>
  <si>
    <t>TST</t>
  </si>
  <si>
    <t>versie</t>
  </si>
  <si>
    <t>9.3 FP2</t>
  </si>
  <si>
    <t>11g</t>
  </si>
  <si>
    <t>Removed OCC (Cloud Control serevr) and associated software, this is moved to CI: DIM Infosphere</t>
  </si>
  <si>
    <t>comment</t>
  </si>
  <si>
    <t>Updated Oracle database server from 19 to 11.2.0.4</t>
  </si>
  <si>
    <t>11.2.0.4</t>
  </si>
  <si>
    <t>Updated AIX FTP server from 4 middleware to 2 library</t>
  </si>
  <si>
    <t>Updated APEX from 5-application to 4 middleware</t>
  </si>
  <si>
    <t>Added Oracle Automatic Storage Manager ASM</t>
  </si>
  <si>
    <t>Oracle Automatic Storage Manager ASM</t>
  </si>
  <si>
    <t>19c</t>
  </si>
  <si>
    <t xml:space="preserve">replaced 4-middleware IBM HTTP server with 5-application Oracle REST data services </t>
  </si>
  <si>
    <t>Oracle REST data services</t>
  </si>
  <si>
    <t>20.2.1</t>
  </si>
  <si>
    <t>removed Oracle Password Repository</t>
  </si>
  <si>
    <t>Oracle Net Services</t>
  </si>
  <si>
    <t>added AIX Kerberos (received updated Kyndryl SVL), adjusted 2-library to 1-OS</t>
  </si>
  <si>
    <t>added Oracle NET Services (received updated Kyndryl SVL), adjusted 4-middleware to 5-application</t>
  </si>
  <si>
    <t>updated AIX version from 7.1 to 7.2, confirmed by UWV that this is ok for DWH</t>
  </si>
  <si>
    <t>removed Kerberos (UWV Feedback only applicable fo DIM, which runs on a dedicated environment)</t>
  </si>
  <si>
    <t>uwvm3vatora0003</t>
  </si>
  <si>
    <t>Update version for JVM for AIX from 1.42. to 1.8.0</t>
  </si>
  <si>
    <t>1.8.0</t>
  </si>
  <si>
    <t>UWV VeDaT - OS-Library-DB-Middleware and Apps: ITAB RACI</t>
  </si>
  <si>
    <t>UWV TAB</t>
  </si>
  <si>
    <t>Installation</t>
  </si>
  <si>
    <t xml:space="preserve">Configuration - Monitoring - Patching </t>
  </si>
  <si>
    <t xml:space="preserve"> 1.8.0_311</t>
  </si>
  <si>
    <t>Updated version Java JDK from 1.6.0.210 to  1.8.0_311</t>
  </si>
  <si>
    <t>Updated Jave JRE from 6 to 8</t>
  </si>
  <si>
    <t>Uwvm3vaaora0012</t>
  </si>
  <si>
    <t>uwvm2vapora0013</t>
  </si>
  <si>
    <t>Removed Kyndryl SVL</t>
  </si>
  <si>
    <t>Finalized SVL 1.1 for distribution</t>
  </si>
  <si>
    <t>Created SVL 1.2 to conclude the the AfterCare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</si>
</sst>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m/yyyy;@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Verdana"/>
      <family val="2"/>
    </font>
    <font>
      <b/>
      <sz val="14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Verdana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Verdana"/>
      <family val="2"/>
    </font>
    <font>
      <sz val="12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9"/>
      <color theme="10"/>
      <name val="Verdana"/>
      <family val="2"/>
    </font>
    <font>
      <sz val="10"/>
      <color indexed="8"/>
      <name val="Arial"/>
      <family val="2"/>
    </font>
    <font>
      <b/>
      <sz val="10"/>
      <color indexed="8"/>
      <name val="Verdana"/>
      <family val="2"/>
    </font>
    <font>
      <b/>
      <sz val="14"/>
      <color indexed="8"/>
      <name val="Verdana"/>
      <family val="2"/>
    </font>
    <font>
      <b/>
      <sz val="10"/>
      <color indexed="52"/>
      <name val="Verdana"/>
      <family val="2"/>
    </font>
    <font>
      <sz val="9"/>
      <color indexed="8"/>
      <name val="Verdana"/>
      <family val="2"/>
    </font>
    <font>
      <b/>
      <sz val="12"/>
      <color indexed="55"/>
      <name val="Verdana"/>
      <family val="2"/>
    </font>
    <font>
      <sz val="10"/>
      <color indexed="10"/>
      <name val="Verdana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10" fillId="0" borderId="0"/>
    <xf numFmtId="0" fontId="11" fillId="0" borderId="0"/>
    <xf numFmtId="0" fontId="8" fillId="0" borderId="0"/>
    <xf numFmtId="0" fontId="23" fillId="0" borderId="0" applyNumberFormat="0" applyFill="0" applyBorder="0" applyAlignment="0" applyProtection="0"/>
    <xf numFmtId="0" fontId="24" fillId="0" borderId="0"/>
  </cellStyleXfs>
  <cellXfs count="116">
    <xf numFmtId="0" fontId="0" fillId="0" borderId="0" xfId="0"/>
    <xf numFmtId="0" fontId="10" fillId="0" borderId="0" xfId="2"/>
    <xf numFmtId="0" fontId="12" fillId="0" borderId="2" xfId="0" applyFont="1" applyBorder="1" applyAlignment="1">
      <alignment vertical="top" wrapText="1"/>
    </xf>
    <xf numFmtId="0" fontId="12" fillId="0" borderId="12" xfId="0" applyFont="1" applyBorder="1" applyAlignment="1">
      <alignment vertical="top"/>
    </xf>
    <xf numFmtId="0" fontId="12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3" fillId="0" borderId="17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3" fillId="0" borderId="18" xfId="0" applyFont="1" applyBorder="1" applyAlignment="1">
      <alignment horizontal="center" vertical="top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vertical="top"/>
    </xf>
    <xf numFmtId="0" fontId="0" fillId="0" borderId="0" xfId="0" applyAlignment="1">
      <alignment vertical="top"/>
    </xf>
    <xf numFmtId="0" fontId="14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vertical="top" wrapText="1" readingOrder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0" fillId="2" borderId="0" xfId="0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20" fillId="2" borderId="1" xfId="2" applyFont="1" applyFill="1" applyBorder="1"/>
    <xf numFmtId="0" fontId="20" fillId="2" borderId="1" xfId="2" applyFont="1" applyFill="1" applyBorder="1" applyAlignment="1">
      <alignment horizontal="center"/>
    </xf>
    <xf numFmtId="0" fontId="10" fillId="0" borderId="1" xfId="2" applyBorder="1"/>
    <xf numFmtId="0" fontId="10" fillId="0" borderId="1" xfId="2" applyBorder="1" applyAlignment="1">
      <alignment horizontal="center"/>
    </xf>
    <xf numFmtId="0" fontId="6" fillId="0" borderId="0" xfId="4" applyFont="1"/>
    <xf numFmtId="0" fontId="10" fillId="0" borderId="0" xfId="2" applyAlignment="1">
      <alignment horizontal="center"/>
    </xf>
    <xf numFmtId="0" fontId="20" fillId="2" borderId="1" xfId="2" applyFont="1" applyFill="1" applyBorder="1" applyAlignment="1">
      <alignment wrapText="1"/>
    </xf>
    <xf numFmtId="0" fontId="10" fillId="0" borderId="1" xfId="2" applyBorder="1" applyAlignment="1">
      <alignment wrapText="1"/>
    </xf>
    <xf numFmtId="0" fontId="10" fillId="0" borderId="0" xfId="2" applyAlignment="1">
      <alignment wrapText="1"/>
    </xf>
    <xf numFmtId="0" fontId="5" fillId="0" borderId="0" xfId="4" applyFont="1" applyAlignment="1">
      <alignment horizontal="left" textRotation="90"/>
    </xf>
    <xf numFmtId="0" fontId="6" fillId="0" borderId="0" xfId="4" applyFont="1" applyAlignment="1">
      <alignment horizontal="left"/>
    </xf>
    <xf numFmtId="0" fontId="8" fillId="0" borderId="0" xfId="4" applyAlignment="1">
      <alignment horizontal="center" vertical="center"/>
    </xf>
    <xf numFmtId="0" fontId="2" fillId="0" borderId="0" xfId="4" applyFont="1" applyAlignment="1">
      <alignment horizontal="center" vertical="center" wrapText="1" readingOrder="1"/>
    </xf>
    <xf numFmtId="0" fontId="25" fillId="0" borderId="0" xfId="4" applyFont="1" applyAlignment="1">
      <alignment horizontal="center" vertical="top"/>
    </xf>
    <xf numFmtId="0" fontId="26" fillId="0" borderId="0" xfId="4" applyFont="1" applyAlignment="1">
      <alignment horizontal="left" vertical="top"/>
    </xf>
    <xf numFmtId="0" fontId="8" fillId="0" borderId="0" xfId="4"/>
    <xf numFmtId="0" fontId="4" fillId="0" borderId="0" xfId="4" applyFont="1"/>
    <xf numFmtId="165" fontId="2" fillId="0" borderId="0" xfId="4" applyNumberFormat="1" applyFont="1" applyAlignment="1">
      <alignment horizontal="center" vertical="center" wrapText="1" readingOrder="1"/>
    </xf>
    <xf numFmtId="0" fontId="5" fillId="0" borderId="0" xfId="4" applyFont="1" applyAlignment="1">
      <alignment horizontal="left"/>
    </xf>
    <xf numFmtId="0" fontId="5" fillId="0" borderId="0" xfId="4" applyFont="1"/>
    <xf numFmtId="0" fontId="28" fillId="0" borderId="0" xfId="4" applyFont="1"/>
    <xf numFmtId="0" fontId="3" fillId="4" borderId="20" xfId="4" applyFont="1" applyFill="1" applyBorder="1" applyAlignment="1">
      <alignment horizontal="left" vertical="center"/>
    </xf>
    <xf numFmtId="0" fontId="3" fillId="0" borderId="20" xfId="4" applyFont="1" applyBorder="1" applyAlignment="1">
      <alignment horizontal="left" vertical="center"/>
    </xf>
    <xf numFmtId="0" fontId="8" fillId="0" borderId="21" xfId="4" applyBorder="1" applyAlignment="1">
      <alignment horizontal="center" vertical="center"/>
    </xf>
    <xf numFmtId="0" fontId="3" fillId="4" borderId="22" xfId="4" applyFont="1" applyFill="1" applyBorder="1" applyAlignment="1">
      <alignment horizontal="left" vertical="top"/>
    </xf>
    <xf numFmtId="0" fontId="3" fillId="4" borderId="0" xfId="4" applyFont="1" applyFill="1" applyAlignment="1">
      <alignment horizontal="left" vertical="top"/>
    </xf>
    <xf numFmtId="0" fontId="29" fillId="0" borderId="0" xfId="4" applyFont="1" applyAlignment="1">
      <alignment wrapText="1"/>
    </xf>
    <xf numFmtId="0" fontId="5" fillId="0" borderId="22" xfId="4" applyFont="1" applyBorder="1" applyAlignment="1">
      <alignment textRotation="90"/>
    </xf>
    <xf numFmtId="0" fontId="5" fillId="0" borderId="22" xfId="4" applyFont="1" applyBorder="1" applyAlignment="1">
      <alignment textRotation="90" wrapText="1"/>
    </xf>
    <xf numFmtId="0" fontId="5" fillId="0" borderId="22" xfId="4" applyFont="1" applyBorder="1"/>
    <xf numFmtId="0" fontId="6" fillId="0" borderId="0" xfId="6" applyFont="1" applyAlignment="1">
      <alignment vertical="top" wrapText="1"/>
    </xf>
    <xf numFmtId="0" fontId="6" fillId="0" borderId="0" xfId="1" applyFont="1" applyAlignment="1">
      <alignment horizontal="left"/>
    </xf>
    <xf numFmtId="0" fontId="30" fillId="0" borderId="0" xfId="4" applyFont="1"/>
    <xf numFmtId="0" fontId="24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 textRotation="90"/>
    </xf>
    <xf numFmtId="0" fontId="27" fillId="0" borderId="0" xfId="4" applyFont="1" applyAlignment="1">
      <alignment horizontal="center" vertical="center" textRotation="90"/>
    </xf>
    <xf numFmtId="0" fontId="5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5" fillId="0" borderId="22" xfId="4" applyFont="1" applyBorder="1" applyAlignment="1">
      <alignment horizontal="center" vertical="center" textRotation="90"/>
    </xf>
    <xf numFmtId="0" fontId="25" fillId="0" borderId="0" xfId="4" applyFont="1" applyAlignment="1">
      <alignment horizontal="center" vertical="center" textRotation="90"/>
    </xf>
    <xf numFmtId="0" fontId="6" fillId="5" borderId="0" xfId="4" applyFont="1" applyFill="1"/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4" fillId="0" borderId="5" xfId="0" applyFont="1" applyBorder="1" applyAlignment="1">
      <alignment vertical="top"/>
    </xf>
    <xf numFmtId="0" fontId="34" fillId="0" borderId="6" xfId="0" applyFont="1" applyBorder="1" applyAlignment="1">
      <alignment vertical="top"/>
    </xf>
    <xf numFmtId="0" fontId="34" fillId="0" borderId="6" xfId="0" applyFont="1" applyBorder="1" applyAlignment="1">
      <alignment horizontal="center" vertical="top" wrapText="1"/>
    </xf>
    <xf numFmtId="0" fontId="34" fillId="0" borderId="6" xfId="0" applyFont="1" applyBorder="1" applyAlignment="1">
      <alignment horizontal="center" vertical="top"/>
    </xf>
    <xf numFmtId="0" fontId="34" fillId="0" borderId="7" xfId="0" applyFont="1" applyBorder="1" applyAlignment="1">
      <alignment vertical="top"/>
    </xf>
    <xf numFmtId="0" fontId="35" fillId="0" borderId="8" xfId="0" applyFont="1" applyBorder="1" applyAlignment="1">
      <alignment vertical="top"/>
    </xf>
    <xf numFmtId="0" fontId="34" fillId="0" borderId="0" xfId="0" applyFont="1" applyAlignment="1">
      <alignment vertical="top"/>
    </xf>
    <xf numFmtId="0" fontId="31" fillId="7" borderId="9" xfId="0" applyFont="1" applyFill="1" applyBorder="1" applyAlignment="1">
      <alignment vertical="top"/>
    </xf>
    <xf numFmtId="0" fontId="35" fillId="7" borderId="10" xfId="0" applyFont="1" applyFill="1" applyBorder="1" applyAlignment="1">
      <alignment vertical="top"/>
    </xf>
    <xf numFmtId="0" fontId="31" fillId="8" borderId="11" xfId="0" applyFont="1" applyFill="1" applyBorder="1" applyAlignment="1">
      <alignment vertical="top"/>
    </xf>
    <xf numFmtId="0" fontId="34" fillId="8" borderId="13" xfId="0" applyFont="1" applyFill="1" applyBorder="1" applyAlignment="1">
      <alignment vertical="top"/>
    </xf>
    <xf numFmtId="0" fontId="34" fillId="8" borderId="14" xfId="0" applyFont="1" applyFill="1" applyBorder="1" applyAlignment="1">
      <alignment horizontal="center" vertical="top" wrapText="1"/>
    </xf>
    <xf numFmtId="0" fontId="34" fillId="8" borderId="1" xfId="0" applyFont="1" applyFill="1" applyBorder="1" applyAlignment="1">
      <alignment horizontal="center" vertical="top"/>
    </xf>
    <xf numFmtId="0" fontId="31" fillId="7" borderId="11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35" fillId="7" borderId="12" xfId="0" applyFont="1" applyFill="1" applyBorder="1" applyAlignment="1">
      <alignment vertical="top"/>
    </xf>
    <xf numFmtId="0" fontId="31" fillId="8" borderId="15" xfId="0" applyFont="1" applyFill="1" applyBorder="1" applyAlignment="1">
      <alignment vertical="top"/>
    </xf>
    <xf numFmtId="0" fontId="34" fillId="8" borderId="1" xfId="0" applyFont="1" applyFill="1" applyBorder="1" applyAlignment="1">
      <alignment vertical="top"/>
    </xf>
    <xf numFmtId="0" fontId="31" fillId="7" borderId="12" xfId="0" applyFont="1" applyFill="1" applyBorder="1" applyAlignment="1">
      <alignment vertical="top"/>
    </xf>
    <xf numFmtId="0" fontId="34" fillId="8" borderId="11" xfId="0" applyFont="1" applyFill="1" applyBorder="1" applyAlignment="1">
      <alignment vertical="top"/>
    </xf>
    <xf numFmtId="0" fontId="34" fillId="8" borderId="12" xfId="0" applyFont="1" applyFill="1" applyBorder="1" applyAlignment="1">
      <alignment vertical="top"/>
    </xf>
    <xf numFmtId="0" fontId="35" fillId="0" borderId="11" xfId="0" applyFont="1" applyBorder="1" applyAlignment="1">
      <alignment vertical="top"/>
    </xf>
    <xf numFmtId="0" fontId="12" fillId="8" borderId="2" xfId="0" applyFont="1" applyFill="1" applyBorder="1" applyAlignment="1">
      <alignment vertical="top" wrapText="1"/>
    </xf>
    <xf numFmtId="0" fontId="12" fillId="8" borderId="12" xfId="0" applyFont="1" applyFill="1" applyBorder="1" applyAlignment="1">
      <alignment vertical="top" wrapText="1"/>
    </xf>
    <xf numFmtId="0" fontId="13" fillId="8" borderId="12" xfId="0" applyFont="1" applyFill="1" applyBorder="1" applyAlignment="1">
      <alignment vertical="top"/>
    </xf>
    <xf numFmtId="0" fontId="31" fillId="7" borderId="15" xfId="0" applyFont="1" applyFill="1" applyBorder="1" applyAlignment="1">
      <alignment vertical="top"/>
    </xf>
    <xf numFmtId="0" fontId="35" fillId="0" borderId="16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4" fillId="8" borderId="12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33" fillId="6" borderId="3" xfId="0" applyFont="1" applyFill="1" applyBorder="1" applyAlignment="1">
      <alignment horizontal="center" vertical="top"/>
    </xf>
    <xf numFmtId="0" fontId="33" fillId="6" borderId="4" xfId="0" applyFont="1" applyFill="1" applyBorder="1" applyAlignment="1">
      <alignment horizontal="center" vertical="top"/>
    </xf>
    <xf numFmtId="0" fontId="34" fillId="0" borderId="4" xfId="0" applyFont="1" applyBorder="1" applyAlignment="1">
      <alignment vertical="top"/>
    </xf>
    <xf numFmtId="0" fontId="35" fillId="7" borderId="23" xfId="0" applyFont="1" applyFill="1" applyBorder="1" applyAlignment="1">
      <alignment vertical="top"/>
    </xf>
    <xf numFmtId="0" fontId="35" fillId="7" borderId="12" xfId="0" applyFont="1" applyFill="1" applyBorder="1" applyAlignment="1">
      <alignment vertical="top"/>
    </xf>
  </cellXfs>
  <cellStyles count="7">
    <cellStyle name="Hyperlink 2" xfId="5" xr:uid="{57BDDA7F-AE52-4FEC-9E60-E49B43905AB4}"/>
    <cellStyle name="Normal" xfId="0" builtinId="0"/>
    <cellStyle name="Normal 2" xfId="4" xr:uid="{F45FEF97-7455-4B39-9FCB-8B770BEDB3CD}"/>
    <cellStyle name="Normal 3" xfId="2" xr:uid="{BB30F8A8-A2CC-4AA5-9BE6-0EF2A7E17636}"/>
    <cellStyle name="Normal_Sheet1" xfId="6" xr:uid="{F049309C-889F-425E-BA78-EB5969B4C439}"/>
    <cellStyle name="Normal_UWV overall vinkenlijst 1.9 september 2009" xfId="1" xr:uid="{FCC5347F-85CC-4A0A-8963-515FD887A45B}"/>
    <cellStyle name="TableStyleLight1" xfId="3" xr:uid="{D272BC4E-3383-43B7-86C3-A622FB8DC3EA}"/>
  </cellStyles>
  <dxfs count="1">
    <dxf>
      <font>
        <b val="0"/>
        <condense val="0"/>
        <extend val="0"/>
        <sz val="9"/>
      </font>
      <fill>
        <patternFill patternType="solid">
          <fgColor indexed="49"/>
          <bgColor indexed="1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ELKEPIEKSMA\NL065161_view_TP\UWV\Deliverables\MIP\D03-Vinkenlijst_Software_Producten\UWV%20MIP%20Vinkenli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oftware"/>
      <sheetName val="Version"/>
      <sheetName val="Instructions"/>
      <sheetName val="Products"/>
      <sheetName val="Configuration"/>
    </sheetNames>
    <sheetDataSet>
      <sheetData sheetId="0"/>
      <sheetData sheetId="1"/>
      <sheetData sheetId="2"/>
      <sheetData sheetId="3"/>
      <sheetData sheetId="4">
        <row r="1">
          <cell r="A1" t="str">
            <v>Productnaam  gesorteerd op kolom A ascending</v>
          </cell>
        </row>
      </sheetData>
      <sheetData sheetId="5">
        <row r="4">
          <cell r="A4" t="str">
            <v>A</v>
          </cell>
          <cell r="B4" t="str">
            <v>Aix</v>
          </cell>
        </row>
        <row r="5">
          <cell r="A5" t="str">
            <v>O</v>
          </cell>
          <cell r="B5" t="str">
            <v>OpenVMS</v>
          </cell>
        </row>
        <row r="6">
          <cell r="A6" t="str">
            <v>R</v>
          </cell>
          <cell r="B6" t="str">
            <v>Redhat</v>
          </cell>
        </row>
        <row r="7">
          <cell r="A7" t="str">
            <v>W</v>
          </cell>
          <cell r="B7" t="str">
            <v>Windows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2-04T12:09:33.55" personId="{00000000-0000-0000-0000-000000000000}" id="{5271C647-5C13-4C16-B242-D413995F78C0}">
    <text>Approved by architect Y/N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7C52-BC99-45A6-8A40-E53F27029015}">
  <dimension ref="A1:D29"/>
  <sheetViews>
    <sheetView workbookViewId="0">
      <selection activeCell="A29" sqref="A29"/>
    </sheetView>
  </sheetViews>
  <sheetFormatPr defaultColWidth="9" defaultRowHeight="15.75" x14ac:dyDescent="0.25"/>
  <cols>
    <col min="1" max="1" width="8.125" style="33" customWidth="1"/>
    <col min="2" max="2" width="50.625" style="33" customWidth="1"/>
    <col min="3" max="3" width="11.5" style="33" customWidth="1"/>
    <col min="4" max="4" width="9" style="33"/>
    <col min="5" max="5" width="78.125" style="33" customWidth="1"/>
    <col min="6" max="16384" width="9" style="33"/>
  </cols>
  <sheetData>
    <row r="1" spans="1:4" ht="45" x14ac:dyDescent="0.25">
      <c r="A1" s="18" t="s">
        <v>0</v>
      </c>
      <c r="B1" s="18" t="s">
        <v>1</v>
      </c>
      <c r="C1" s="18" t="s">
        <v>2</v>
      </c>
    </row>
    <row r="2" spans="1:4" ht="18.75" customHeight="1" x14ac:dyDescent="0.25">
      <c r="A2" s="18"/>
      <c r="B2" s="26" t="s">
        <v>3</v>
      </c>
      <c r="C2" s="27" t="s">
        <v>4</v>
      </c>
    </row>
    <row r="3" spans="1:4" ht="16.5" customHeight="1" x14ac:dyDescent="0.25">
      <c r="A3" s="19">
        <v>0.1</v>
      </c>
      <c r="B3" s="20" t="s">
        <v>5</v>
      </c>
      <c r="C3" s="21" t="s">
        <v>4</v>
      </c>
    </row>
    <row r="4" spans="1:4" ht="15.75" customHeight="1" x14ac:dyDescent="0.25">
      <c r="A4" s="19">
        <v>0.2</v>
      </c>
      <c r="B4" s="28" t="s">
        <v>6</v>
      </c>
      <c r="C4" s="27" t="s">
        <v>4</v>
      </c>
    </row>
    <row r="5" spans="1:4" ht="18.75" customHeight="1" x14ac:dyDescent="0.25">
      <c r="A5" s="19">
        <v>0.3</v>
      </c>
      <c r="B5" s="29" t="s">
        <v>6</v>
      </c>
      <c r="C5" s="27" t="s">
        <v>4</v>
      </c>
    </row>
    <row r="6" spans="1:4" ht="36.75" customHeight="1" x14ac:dyDescent="0.25">
      <c r="A6" s="19">
        <v>0.4</v>
      </c>
      <c r="B6" s="20" t="s">
        <v>7</v>
      </c>
      <c r="C6" s="21" t="s">
        <v>4</v>
      </c>
    </row>
    <row r="7" spans="1:4" ht="21" customHeight="1" x14ac:dyDescent="0.25">
      <c r="A7" s="19">
        <v>0.5</v>
      </c>
      <c r="B7" s="30" t="s">
        <v>8</v>
      </c>
      <c r="C7" s="27" t="s">
        <v>9</v>
      </c>
    </row>
    <row r="8" spans="1:4" x14ac:dyDescent="0.25">
      <c r="A8" s="19">
        <v>0.6</v>
      </c>
      <c r="B8" s="30" t="s">
        <v>10</v>
      </c>
      <c r="C8" s="27" t="s">
        <v>9</v>
      </c>
    </row>
    <row r="9" spans="1:4" x14ac:dyDescent="0.25">
      <c r="A9" s="19">
        <v>0.7</v>
      </c>
      <c r="B9" s="28" t="s">
        <v>6</v>
      </c>
      <c r="C9" s="27" t="s">
        <v>9</v>
      </c>
    </row>
    <row r="10" spans="1:4" x14ac:dyDescent="0.25">
      <c r="A10" s="19">
        <v>0.8</v>
      </c>
      <c r="B10" s="28" t="s">
        <v>6</v>
      </c>
      <c r="C10" s="27" t="s">
        <v>9</v>
      </c>
    </row>
    <row r="11" spans="1:4" x14ac:dyDescent="0.25">
      <c r="A11" s="19">
        <v>0.9</v>
      </c>
      <c r="B11" s="28" t="s">
        <v>6</v>
      </c>
      <c r="C11" s="27" t="s">
        <v>9</v>
      </c>
    </row>
    <row r="12" spans="1:4" x14ac:dyDescent="0.25">
      <c r="A12" s="22">
        <v>1</v>
      </c>
      <c r="B12" s="23" t="s">
        <v>11</v>
      </c>
      <c r="C12" s="24" t="s">
        <v>9</v>
      </c>
      <c r="D12" s="33" t="s">
        <v>12</v>
      </c>
    </row>
    <row r="13" spans="1:4" ht="18.75" customHeight="1" x14ac:dyDescent="0.25">
      <c r="A13" s="22" t="s">
        <v>13</v>
      </c>
      <c r="B13" s="31" t="s">
        <v>14</v>
      </c>
      <c r="C13" s="32" t="s">
        <v>15</v>
      </c>
    </row>
    <row r="14" spans="1:4" x14ac:dyDescent="0.25">
      <c r="A14" s="19">
        <v>1.1000000000000001</v>
      </c>
      <c r="B14" s="25" t="s">
        <v>16</v>
      </c>
      <c r="C14" s="21" t="s">
        <v>17</v>
      </c>
      <c r="D14" s="33" t="s">
        <v>12</v>
      </c>
    </row>
    <row r="17" spans="1:4" x14ac:dyDescent="0.25">
      <c r="A17" s="35" t="s">
        <v>18</v>
      </c>
      <c r="B17" s="36"/>
      <c r="C17" s="36"/>
    </row>
    <row r="18" spans="1:4" x14ac:dyDescent="0.25">
      <c r="A18" s="34" t="s">
        <v>19</v>
      </c>
      <c r="B18" s="34"/>
      <c r="C18" s="34"/>
      <c r="D18" s="34"/>
    </row>
    <row r="19" spans="1:4" x14ac:dyDescent="0.25">
      <c r="A19" s="34" t="s">
        <v>20</v>
      </c>
      <c r="B19" s="34"/>
      <c r="C19" s="34"/>
      <c r="D19" s="34"/>
    </row>
    <row r="20" spans="1:4" x14ac:dyDescent="0.25">
      <c r="A20" s="34" t="s">
        <v>21</v>
      </c>
      <c r="B20" s="34"/>
      <c r="C20" s="34"/>
      <c r="D20" s="34"/>
    </row>
    <row r="21" spans="1:4" x14ac:dyDescent="0.25">
      <c r="A21" s="34" t="s">
        <v>22</v>
      </c>
      <c r="B21" s="34"/>
      <c r="C21" s="34"/>
      <c r="D21" s="34"/>
    </row>
    <row r="22" spans="1:4" x14ac:dyDescent="0.25">
      <c r="A22" s="34" t="s">
        <v>23</v>
      </c>
      <c r="B22" s="34"/>
      <c r="C22" s="34"/>
      <c r="D22" s="34"/>
    </row>
    <row r="23" spans="1:4" x14ac:dyDescent="0.25">
      <c r="A23" s="34" t="s">
        <v>24</v>
      </c>
      <c r="B23" s="34"/>
      <c r="C23" s="34"/>
      <c r="D23" s="34"/>
    </row>
    <row r="24" spans="1:4" x14ac:dyDescent="0.25">
      <c r="A24" s="34" t="s">
        <v>25</v>
      </c>
      <c r="B24" s="34"/>
      <c r="C24" s="34"/>
      <c r="D24" s="34"/>
    </row>
    <row r="25" spans="1:4" x14ac:dyDescent="0.25">
      <c r="A25" s="34" t="s">
        <v>26</v>
      </c>
      <c r="B25" s="34"/>
      <c r="C25" s="34"/>
      <c r="D25" s="34"/>
    </row>
    <row r="26" spans="1:4" x14ac:dyDescent="0.25">
      <c r="A26" s="34" t="s">
        <v>27</v>
      </c>
      <c r="B26" s="34"/>
      <c r="C26" s="34"/>
      <c r="D26" s="34"/>
    </row>
    <row r="27" spans="1:4" x14ac:dyDescent="0.25">
      <c r="A27" s="34" t="s">
        <v>28</v>
      </c>
      <c r="B27" s="34"/>
      <c r="C27" s="34"/>
      <c r="D27" s="34"/>
    </row>
    <row r="28" spans="1:4" x14ac:dyDescent="0.25">
      <c r="A28" s="34" t="s">
        <v>29</v>
      </c>
      <c r="B28" s="34"/>
      <c r="C28" s="34"/>
      <c r="D28" s="34"/>
    </row>
    <row r="29" spans="1:4" x14ac:dyDescent="0.25">
      <c r="A29" s="34" t="s">
        <v>30</v>
      </c>
      <c r="B29" s="34"/>
      <c r="C29" s="34"/>
      <c r="D29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779-16E1-4771-AF2D-7DAE79ED5A23}">
  <dimension ref="A1:D21"/>
  <sheetViews>
    <sheetView workbookViewId="0">
      <selection activeCell="B27" sqref="B27"/>
    </sheetView>
  </sheetViews>
  <sheetFormatPr defaultColWidth="8.625" defaultRowHeight="15.75" x14ac:dyDescent="0.25"/>
  <cols>
    <col min="1" max="1" width="87.625" style="45" customWidth="1"/>
    <col min="2" max="2" width="12.625" style="42" customWidth="1"/>
    <col min="3" max="3" width="18.5" style="1" customWidth="1"/>
    <col min="4" max="4" width="26.5" style="1" customWidth="1"/>
    <col min="5" max="16384" width="8.625" style="1"/>
  </cols>
  <sheetData>
    <row r="1" spans="1:4" x14ac:dyDescent="0.25">
      <c r="A1" s="43" t="s">
        <v>31</v>
      </c>
      <c r="B1" s="38" t="s">
        <v>32</v>
      </c>
      <c r="C1" s="37" t="s">
        <v>33</v>
      </c>
      <c r="D1" s="38" t="s">
        <v>34</v>
      </c>
    </row>
    <row r="2" spans="1:4" x14ac:dyDescent="0.25">
      <c r="A2" s="44" t="s">
        <v>100</v>
      </c>
      <c r="B2" s="40">
        <v>0.4</v>
      </c>
      <c r="C2" s="39" t="s">
        <v>101</v>
      </c>
      <c r="D2" s="40" t="s">
        <v>102</v>
      </c>
    </row>
    <row r="3" spans="1:4" x14ac:dyDescent="0.25">
      <c r="A3" s="44" t="s">
        <v>109</v>
      </c>
      <c r="B3" s="40">
        <v>0.4</v>
      </c>
      <c r="C3" s="39" t="s">
        <v>101</v>
      </c>
      <c r="D3" s="40" t="s">
        <v>102</v>
      </c>
    </row>
    <row r="4" spans="1:4" x14ac:dyDescent="0.25">
      <c r="A4" s="44" t="s">
        <v>111</v>
      </c>
      <c r="B4" s="40">
        <v>0.4</v>
      </c>
      <c r="C4" s="39" t="s">
        <v>101</v>
      </c>
      <c r="D4" s="40" t="s">
        <v>102</v>
      </c>
    </row>
    <row r="5" spans="1:4" x14ac:dyDescent="0.25">
      <c r="A5" s="44" t="s">
        <v>113</v>
      </c>
      <c r="B5" s="40">
        <v>0.4</v>
      </c>
      <c r="C5" s="39" t="s">
        <v>101</v>
      </c>
      <c r="D5" s="40" t="s">
        <v>102</v>
      </c>
    </row>
    <row r="6" spans="1:4" x14ac:dyDescent="0.25">
      <c r="A6" s="44" t="s">
        <v>114</v>
      </c>
      <c r="B6" s="40">
        <v>0.4</v>
      </c>
      <c r="C6" s="39" t="s">
        <v>101</v>
      </c>
      <c r="D6" s="40" t="s">
        <v>102</v>
      </c>
    </row>
    <row r="7" spans="1:4" x14ac:dyDescent="0.25">
      <c r="A7" s="44" t="s">
        <v>115</v>
      </c>
      <c r="B7" s="40">
        <v>0.4</v>
      </c>
      <c r="C7" s="39" t="s">
        <v>101</v>
      </c>
      <c r="D7" s="40" t="s">
        <v>102</v>
      </c>
    </row>
    <row r="8" spans="1:4" x14ac:dyDescent="0.25">
      <c r="A8" s="44" t="s">
        <v>118</v>
      </c>
      <c r="B8" s="40">
        <v>0.4</v>
      </c>
      <c r="C8" s="39" t="s">
        <v>101</v>
      </c>
      <c r="D8" s="40" t="s">
        <v>102</v>
      </c>
    </row>
    <row r="9" spans="1:4" x14ac:dyDescent="0.25">
      <c r="A9" s="44" t="s">
        <v>121</v>
      </c>
      <c r="B9" s="40">
        <v>0.4</v>
      </c>
      <c r="C9" s="39" t="s">
        <v>101</v>
      </c>
      <c r="D9" s="40" t="s">
        <v>102</v>
      </c>
    </row>
    <row r="10" spans="1:4" x14ac:dyDescent="0.25">
      <c r="A10" s="44" t="s">
        <v>123</v>
      </c>
      <c r="B10" s="40">
        <v>0.6</v>
      </c>
      <c r="C10" s="39" t="s">
        <v>101</v>
      </c>
      <c r="D10" s="40" t="s">
        <v>102</v>
      </c>
    </row>
    <row r="11" spans="1:4" x14ac:dyDescent="0.25">
      <c r="A11" s="44" t="s">
        <v>124</v>
      </c>
      <c r="B11" s="40">
        <v>0.6</v>
      </c>
      <c r="C11" s="39" t="s">
        <v>101</v>
      </c>
      <c r="D11" s="40" t="s">
        <v>102</v>
      </c>
    </row>
    <row r="12" spans="1:4" x14ac:dyDescent="0.25">
      <c r="A12" s="44" t="s">
        <v>125</v>
      </c>
      <c r="B12" s="40">
        <v>0.6</v>
      </c>
      <c r="C12" s="39" t="s">
        <v>101</v>
      </c>
      <c r="D12" s="40" t="s">
        <v>102</v>
      </c>
    </row>
    <row r="13" spans="1:4" x14ac:dyDescent="0.25">
      <c r="A13" s="44" t="s">
        <v>126</v>
      </c>
      <c r="B13" s="40">
        <v>0.61</v>
      </c>
      <c r="C13" s="39" t="s">
        <v>101</v>
      </c>
      <c r="D13" s="40" t="s">
        <v>102</v>
      </c>
    </row>
    <row r="14" spans="1:4" x14ac:dyDescent="0.25">
      <c r="A14" s="44" t="s">
        <v>128</v>
      </c>
      <c r="B14" s="40" t="s">
        <v>13</v>
      </c>
      <c r="C14" s="39" t="s">
        <v>101</v>
      </c>
      <c r="D14" s="40" t="s">
        <v>102</v>
      </c>
    </row>
    <row r="15" spans="1:4" x14ac:dyDescent="0.25">
      <c r="A15" s="44" t="s">
        <v>135</v>
      </c>
      <c r="B15" s="40" t="s">
        <v>13</v>
      </c>
      <c r="C15" s="39" t="s">
        <v>101</v>
      </c>
      <c r="D15" s="40" t="s">
        <v>102</v>
      </c>
    </row>
    <row r="16" spans="1:4" x14ac:dyDescent="0.25">
      <c r="A16" s="44" t="s">
        <v>136</v>
      </c>
      <c r="B16" s="40" t="s">
        <v>13</v>
      </c>
      <c r="C16" s="39" t="s">
        <v>101</v>
      </c>
      <c r="D16" s="40" t="s">
        <v>102</v>
      </c>
    </row>
    <row r="17" spans="1:4" x14ac:dyDescent="0.25">
      <c r="A17" s="44" t="s">
        <v>139</v>
      </c>
      <c r="B17" s="40">
        <v>1.1000000000000001</v>
      </c>
      <c r="C17" s="39" t="s">
        <v>101</v>
      </c>
      <c r="D17" s="40" t="s">
        <v>102</v>
      </c>
    </row>
    <row r="18" spans="1:4" x14ac:dyDescent="0.25">
      <c r="A18" s="44" t="s">
        <v>140</v>
      </c>
      <c r="B18" s="40">
        <v>1.1000000000000001</v>
      </c>
      <c r="C18" s="39" t="s">
        <v>101</v>
      </c>
      <c r="D18" s="40" t="s">
        <v>102</v>
      </c>
    </row>
    <row r="19" spans="1:4" x14ac:dyDescent="0.25">
      <c r="A19" s="44" t="s">
        <v>141</v>
      </c>
      <c r="B19" s="40">
        <v>1.2</v>
      </c>
      <c r="C19" s="39" t="s">
        <v>101</v>
      </c>
      <c r="D19" s="40" t="s">
        <v>102</v>
      </c>
    </row>
    <row r="20" spans="1:4" x14ac:dyDescent="0.25">
      <c r="A20" s="44"/>
      <c r="B20" s="40"/>
      <c r="C20" s="39"/>
      <c r="D20" s="39"/>
    </row>
    <row r="21" spans="1:4" x14ac:dyDescent="0.25">
      <c r="A21" s="44"/>
      <c r="B21" s="40"/>
      <c r="C21" s="39"/>
      <c r="D21" s="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DF84-EE6C-4F56-825E-2167EFF4F95B}">
  <sheetPr>
    <pageSetUpPr fitToPage="1"/>
  </sheetPr>
  <dimension ref="A1:L39"/>
  <sheetViews>
    <sheetView tabSelected="1" zoomScale="90" zoomScaleNormal="90" workbookViewId="0">
      <selection activeCell="B30" sqref="B30"/>
    </sheetView>
  </sheetViews>
  <sheetFormatPr defaultColWidth="11" defaultRowHeight="11.25" x14ac:dyDescent="0.15"/>
  <cols>
    <col min="1" max="1" width="20.375" style="52" customWidth="1"/>
    <col min="2" max="2" width="41.125" style="52" customWidth="1"/>
    <col min="3" max="3" width="16.625" style="52" bestFit="1" customWidth="1"/>
    <col min="4" max="4" width="13.125" style="52" customWidth="1"/>
    <col min="5" max="5" width="19.75" style="57" bestFit="1" customWidth="1"/>
    <col min="6" max="6" width="4.125" style="52" customWidth="1"/>
    <col min="7" max="7" width="11.125" style="57" bestFit="1" customWidth="1"/>
    <col min="8" max="8" width="4.125" style="57" customWidth="1"/>
    <col min="9" max="9" width="19" style="57" bestFit="1" customWidth="1"/>
    <col min="10" max="10" width="23.5" style="57" customWidth="1"/>
    <col min="11" max="11" width="4.125" style="52" customWidth="1"/>
    <col min="12" max="12" width="33.125" style="52" customWidth="1"/>
    <col min="13" max="16384" width="11" style="52"/>
  </cols>
  <sheetData>
    <row r="1" spans="1:12" ht="22.5" x14ac:dyDescent="0.15">
      <c r="A1" s="48"/>
      <c r="B1" s="49"/>
      <c r="C1" s="50"/>
      <c r="D1" s="50"/>
      <c r="E1" s="58" t="s">
        <v>103</v>
      </c>
      <c r="F1" s="51"/>
      <c r="G1" s="59" t="s">
        <v>104</v>
      </c>
      <c r="H1" s="58"/>
      <c r="I1" s="58" t="s">
        <v>105</v>
      </c>
      <c r="J1" s="50"/>
    </row>
    <row r="2" spans="1:12" ht="22.5" customHeight="1" x14ac:dyDescent="0.15">
      <c r="A2" s="60"/>
      <c r="B2" s="54"/>
      <c r="C2" s="50"/>
      <c r="D2" s="50"/>
      <c r="E2" s="61" t="s">
        <v>35</v>
      </c>
      <c r="F2" s="51"/>
      <c r="G2" s="62" t="s">
        <v>35</v>
      </c>
      <c r="H2" s="61"/>
      <c r="I2" s="61" t="s">
        <v>35</v>
      </c>
      <c r="J2" s="50"/>
    </row>
    <row r="3" spans="1:12" s="53" customFormat="1" ht="185.25" x14ac:dyDescent="0.2">
      <c r="A3" s="41"/>
      <c r="B3" s="63"/>
      <c r="C3" s="55"/>
      <c r="D3" s="56"/>
      <c r="E3" s="72" t="s">
        <v>79</v>
      </c>
      <c r="F3" s="73"/>
      <c r="G3" s="72" t="s">
        <v>79</v>
      </c>
      <c r="H3" s="72"/>
      <c r="I3" s="72" t="s">
        <v>79</v>
      </c>
      <c r="J3" s="46"/>
    </row>
    <row r="4" spans="1:12" s="53" customFormat="1" ht="37.5" customHeight="1" x14ac:dyDescent="0.2">
      <c r="A4" s="41"/>
      <c r="C4" s="55"/>
      <c r="D4" s="56"/>
      <c r="E4" s="74" t="s">
        <v>73</v>
      </c>
      <c r="F4" s="75"/>
      <c r="G4" s="74" t="s">
        <v>74</v>
      </c>
      <c r="H4" s="74"/>
      <c r="I4" s="74" t="s">
        <v>75</v>
      </c>
      <c r="J4" s="55"/>
    </row>
    <row r="5" spans="1:12" s="53" customFormat="1" ht="37.5" customHeight="1" x14ac:dyDescent="0.2">
      <c r="A5" s="41"/>
      <c r="C5" s="55"/>
      <c r="D5" s="56"/>
      <c r="E5" s="74" t="s">
        <v>138</v>
      </c>
      <c r="F5" s="75"/>
      <c r="G5" s="74" t="s">
        <v>137</v>
      </c>
      <c r="H5" s="74"/>
      <c r="I5" s="74" t="s">
        <v>127</v>
      </c>
      <c r="J5" s="55"/>
    </row>
    <row r="6" spans="1:12" s="53" customFormat="1" ht="49.5" customHeight="1" x14ac:dyDescent="0.2">
      <c r="A6" s="64" t="s">
        <v>36</v>
      </c>
      <c r="B6" s="65" t="s">
        <v>37</v>
      </c>
      <c r="C6" s="65" t="s">
        <v>106</v>
      </c>
      <c r="D6" s="64"/>
      <c r="E6" s="76" t="s">
        <v>80</v>
      </c>
      <c r="F6" s="73"/>
      <c r="G6" s="77" t="s">
        <v>81</v>
      </c>
      <c r="H6" s="72"/>
      <c r="I6" s="77" t="s">
        <v>82</v>
      </c>
      <c r="J6" s="66" t="s">
        <v>110</v>
      </c>
    </row>
    <row r="7" spans="1:12" s="53" customFormat="1" ht="12.75" x14ac:dyDescent="0.2">
      <c r="A7" s="41" t="s">
        <v>76</v>
      </c>
      <c r="B7" s="67" t="s">
        <v>83</v>
      </c>
      <c r="C7" s="47"/>
      <c r="D7" s="47" t="s">
        <v>77</v>
      </c>
      <c r="E7" s="70" t="s">
        <v>70</v>
      </c>
      <c r="F7" s="73"/>
      <c r="G7" s="70" t="s">
        <v>70</v>
      </c>
      <c r="H7" s="72"/>
      <c r="I7" s="70" t="s">
        <v>70</v>
      </c>
      <c r="J7" s="56"/>
    </row>
    <row r="8" spans="1:12" ht="12.75" x14ac:dyDescent="0.2">
      <c r="A8" s="41" t="s">
        <v>39</v>
      </c>
      <c r="B8" s="67" t="s">
        <v>71</v>
      </c>
      <c r="C8" s="47">
        <v>7.2</v>
      </c>
      <c r="D8" s="47" t="s">
        <v>72</v>
      </c>
      <c r="E8" s="70" t="s">
        <v>70</v>
      </c>
      <c r="F8" s="70"/>
      <c r="G8" s="70" t="s">
        <v>70</v>
      </c>
      <c r="H8" s="70"/>
      <c r="I8" s="70" t="s">
        <v>70</v>
      </c>
      <c r="J8" s="41"/>
    </row>
    <row r="9" spans="1:12" ht="12.75" x14ac:dyDescent="0.2">
      <c r="A9" s="41"/>
      <c r="B9" s="67"/>
      <c r="C9" s="47"/>
      <c r="D9" s="47"/>
      <c r="E9" s="70"/>
      <c r="F9" s="70"/>
      <c r="G9" s="70"/>
      <c r="H9" s="70"/>
      <c r="I9" s="70"/>
      <c r="J9" s="41"/>
    </row>
    <row r="10" spans="1:12" ht="12.75" x14ac:dyDescent="0.2">
      <c r="A10" s="41" t="s">
        <v>84</v>
      </c>
      <c r="B10" s="67" t="s">
        <v>85</v>
      </c>
      <c r="C10" s="47" t="s">
        <v>129</v>
      </c>
      <c r="D10" s="47" t="s">
        <v>72</v>
      </c>
      <c r="E10" s="71" t="s">
        <v>70</v>
      </c>
      <c r="F10" s="71"/>
      <c r="G10" s="71" t="s">
        <v>70</v>
      </c>
      <c r="H10" s="71"/>
      <c r="I10" s="71" t="s">
        <v>70</v>
      </c>
      <c r="J10" s="41"/>
    </row>
    <row r="11" spans="1:12" ht="15" x14ac:dyDescent="0.2">
      <c r="A11" s="41" t="s">
        <v>84</v>
      </c>
      <c r="B11" s="67" t="s">
        <v>86</v>
      </c>
      <c r="C11" s="47" t="s">
        <v>134</v>
      </c>
      <c r="D11" s="47" t="s">
        <v>69</v>
      </c>
      <c r="E11" s="71" t="s">
        <v>70</v>
      </c>
      <c r="F11" s="71"/>
      <c r="G11" s="71" t="s">
        <v>70</v>
      </c>
      <c r="H11" s="71"/>
      <c r="I11" s="71" t="s">
        <v>70</v>
      </c>
      <c r="J11" s="41"/>
      <c r="L11" s="108"/>
    </row>
    <row r="12" spans="1:12" ht="15" x14ac:dyDescent="0.2">
      <c r="A12" s="41" t="s">
        <v>84</v>
      </c>
      <c r="B12" s="67" t="s">
        <v>87</v>
      </c>
      <c r="C12" s="47">
        <v>8</v>
      </c>
      <c r="D12" s="47" t="s">
        <v>69</v>
      </c>
      <c r="E12" s="70" t="s">
        <v>70</v>
      </c>
      <c r="F12" s="70"/>
      <c r="G12" s="70" t="s">
        <v>70</v>
      </c>
      <c r="H12" s="70"/>
      <c r="I12" s="70" t="s">
        <v>70</v>
      </c>
      <c r="J12" s="41"/>
      <c r="L12" s="108"/>
    </row>
    <row r="13" spans="1:12" ht="12.75" x14ac:dyDescent="0.2">
      <c r="A13" s="41" t="s">
        <v>84</v>
      </c>
      <c r="B13" s="67" t="s">
        <v>88</v>
      </c>
      <c r="C13" s="68">
        <v>7.1</v>
      </c>
      <c r="D13" s="47" t="s">
        <v>72</v>
      </c>
      <c r="E13" s="70" t="s">
        <v>70</v>
      </c>
      <c r="F13" s="71"/>
      <c r="G13" s="71" t="s">
        <v>70</v>
      </c>
      <c r="H13" s="71"/>
      <c r="I13" s="71" t="s">
        <v>70</v>
      </c>
      <c r="J13" s="41"/>
    </row>
    <row r="14" spans="1:12" ht="12.75" x14ac:dyDescent="0.2">
      <c r="A14" s="41"/>
      <c r="B14" s="67"/>
      <c r="C14" s="68"/>
      <c r="D14" s="47"/>
      <c r="E14" s="70"/>
      <c r="F14" s="71"/>
      <c r="G14" s="71"/>
      <c r="H14" s="71"/>
      <c r="I14" s="71"/>
      <c r="J14" s="41"/>
    </row>
    <row r="15" spans="1:12" ht="12.75" x14ac:dyDescent="0.2">
      <c r="A15" s="41" t="s">
        <v>40</v>
      </c>
      <c r="B15" s="67" t="s">
        <v>99</v>
      </c>
      <c r="C15" s="47" t="s">
        <v>112</v>
      </c>
      <c r="D15" s="47" t="s">
        <v>69</v>
      </c>
      <c r="E15" s="71" t="s">
        <v>70</v>
      </c>
      <c r="F15" s="71"/>
      <c r="G15" s="71" t="s">
        <v>70</v>
      </c>
      <c r="H15" s="71"/>
      <c r="I15" s="71" t="s">
        <v>70</v>
      </c>
      <c r="J15" s="41"/>
    </row>
    <row r="17" spans="1:10" ht="12.75" x14ac:dyDescent="0.2">
      <c r="A17" s="41" t="s">
        <v>41</v>
      </c>
      <c r="B17" s="67" t="s">
        <v>116</v>
      </c>
      <c r="C17" s="47" t="s">
        <v>117</v>
      </c>
      <c r="D17" s="67" t="s">
        <v>69</v>
      </c>
      <c r="E17" s="71" t="s">
        <v>70</v>
      </c>
      <c r="F17" s="71"/>
      <c r="G17" s="71" t="s">
        <v>70</v>
      </c>
      <c r="H17" s="71"/>
      <c r="I17" s="71" t="s">
        <v>70</v>
      </c>
      <c r="J17" s="41"/>
    </row>
    <row r="18" spans="1:10" ht="12.75" x14ac:dyDescent="0.2">
      <c r="A18" s="41" t="s">
        <v>41</v>
      </c>
      <c r="B18" s="67" t="s">
        <v>90</v>
      </c>
      <c r="C18" s="47" t="s">
        <v>107</v>
      </c>
      <c r="D18" s="47" t="s">
        <v>72</v>
      </c>
      <c r="E18" s="71" t="s">
        <v>70</v>
      </c>
      <c r="F18" s="71"/>
      <c r="G18" s="71" t="s">
        <v>70</v>
      </c>
      <c r="H18" s="71"/>
      <c r="I18" s="71"/>
      <c r="J18" s="41"/>
    </row>
    <row r="19" spans="1:10" ht="12.75" x14ac:dyDescent="0.2">
      <c r="A19" s="41"/>
      <c r="B19" s="67"/>
      <c r="C19" s="47"/>
      <c r="D19" s="47"/>
      <c r="E19" s="71"/>
      <c r="F19" s="71"/>
      <c r="G19" s="71"/>
      <c r="H19" s="71"/>
      <c r="I19" s="71"/>
      <c r="J19" s="41"/>
    </row>
    <row r="20" spans="1:10" ht="12.75" x14ac:dyDescent="0.2">
      <c r="A20" s="41" t="s">
        <v>78</v>
      </c>
      <c r="B20" s="67" t="s">
        <v>119</v>
      </c>
      <c r="C20" s="68" t="s">
        <v>120</v>
      </c>
      <c r="D20" s="47" t="s">
        <v>69</v>
      </c>
      <c r="E20" s="70" t="s">
        <v>70</v>
      </c>
      <c r="F20" s="70"/>
      <c r="G20" s="70" t="s">
        <v>70</v>
      </c>
      <c r="H20" s="70"/>
      <c r="I20" s="70" t="s">
        <v>70</v>
      </c>
      <c r="J20" s="41"/>
    </row>
    <row r="21" spans="1:10" ht="12.75" x14ac:dyDescent="0.2">
      <c r="A21" s="41" t="s">
        <v>78</v>
      </c>
      <c r="B21" s="68" t="s">
        <v>122</v>
      </c>
      <c r="C21" s="67"/>
      <c r="D21" s="47" t="s">
        <v>69</v>
      </c>
      <c r="E21" s="70" t="s">
        <v>70</v>
      </c>
      <c r="F21" s="70"/>
      <c r="G21" s="70" t="s">
        <v>70</v>
      </c>
      <c r="H21" s="70"/>
      <c r="I21" s="70" t="s">
        <v>70</v>
      </c>
      <c r="J21" s="52"/>
    </row>
    <row r="22" spans="1:10" ht="12.75" x14ac:dyDescent="0.2">
      <c r="A22" s="41" t="s">
        <v>78</v>
      </c>
      <c r="B22" s="67" t="s">
        <v>91</v>
      </c>
      <c r="C22" s="47" t="s">
        <v>108</v>
      </c>
      <c r="D22" s="47">
        <v>0</v>
      </c>
      <c r="E22" s="70"/>
      <c r="F22" s="70"/>
      <c r="G22" s="70"/>
      <c r="H22" s="70"/>
      <c r="I22" s="70" t="s">
        <v>70</v>
      </c>
      <c r="J22" s="69" t="s">
        <v>92</v>
      </c>
    </row>
    <row r="23" spans="1:10" ht="12.75" x14ac:dyDescent="0.2">
      <c r="A23" s="41" t="s">
        <v>78</v>
      </c>
      <c r="B23" s="67" t="s">
        <v>93</v>
      </c>
      <c r="C23" s="47" t="s">
        <v>94</v>
      </c>
      <c r="D23" s="47" t="s">
        <v>69</v>
      </c>
      <c r="E23" s="70"/>
      <c r="F23" s="70"/>
      <c r="G23" s="70"/>
      <c r="H23" s="70"/>
      <c r="I23" s="70" t="s">
        <v>70</v>
      </c>
      <c r="J23" s="41"/>
    </row>
    <row r="24" spans="1:10" ht="12.75" x14ac:dyDescent="0.2">
      <c r="A24" s="41" t="s">
        <v>78</v>
      </c>
      <c r="B24" s="67" t="s">
        <v>95</v>
      </c>
      <c r="C24" s="47" t="s">
        <v>96</v>
      </c>
      <c r="D24" s="47" t="s">
        <v>69</v>
      </c>
      <c r="E24" s="70"/>
      <c r="F24" s="70"/>
      <c r="G24" s="70"/>
      <c r="H24" s="70"/>
      <c r="I24" s="70" t="s">
        <v>70</v>
      </c>
      <c r="J24" s="41"/>
    </row>
    <row r="25" spans="1:10" ht="12.75" x14ac:dyDescent="0.2">
      <c r="A25" s="41" t="s">
        <v>78</v>
      </c>
      <c r="B25" s="67" t="s">
        <v>97</v>
      </c>
      <c r="C25" s="47">
        <v>11.2</v>
      </c>
      <c r="D25" s="47" t="s">
        <v>69</v>
      </c>
      <c r="E25" s="70"/>
      <c r="F25" s="70"/>
      <c r="G25" s="70"/>
      <c r="H25" s="70"/>
      <c r="I25" s="70" t="s">
        <v>70</v>
      </c>
      <c r="J25" s="52" t="s">
        <v>98</v>
      </c>
    </row>
    <row r="26" spans="1:10" ht="12.75" x14ac:dyDescent="0.2">
      <c r="A26" s="78" t="s">
        <v>78</v>
      </c>
      <c r="B26" s="67" t="s">
        <v>89</v>
      </c>
      <c r="C26" s="47">
        <v>3.2</v>
      </c>
      <c r="D26" s="47" t="s">
        <v>12</v>
      </c>
      <c r="E26" s="70" t="s">
        <v>70</v>
      </c>
      <c r="F26" s="70"/>
      <c r="G26" s="70" t="s">
        <v>70</v>
      </c>
      <c r="H26" s="70"/>
      <c r="I26" s="70" t="s">
        <v>70</v>
      </c>
      <c r="J26" s="41"/>
    </row>
    <row r="27" spans="1:10" x14ac:dyDescent="0.15">
      <c r="J27" s="52"/>
    </row>
    <row r="28" spans="1:10" x14ac:dyDescent="0.15">
      <c r="J28" s="52"/>
    </row>
    <row r="29" spans="1:10" x14ac:dyDescent="0.15">
      <c r="J29" s="52"/>
    </row>
    <row r="30" spans="1:10" x14ac:dyDescent="0.15">
      <c r="J30" s="52"/>
    </row>
    <row r="31" spans="1:10" x14ac:dyDescent="0.15">
      <c r="J31" s="52"/>
    </row>
    <row r="32" spans="1:10" x14ac:dyDescent="0.15">
      <c r="J32" s="52"/>
    </row>
    <row r="33" spans="10:10" x14ac:dyDescent="0.15">
      <c r="J33" s="52"/>
    </row>
    <row r="34" spans="10:10" x14ac:dyDescent="0.15">
      <c r="J34" s="52"/>
    </row>
    <row r="35" spans="10:10" x14ac:dyDescent="0.15">
      <c r="J35" s="52"/>
    </row>
    <row r="36" spans="10:10" x14ac:dyDescent="0.15">
      <c r="J36" s="52"/>
    </row>
    <row r="37" spans="10:10" x14ac:dyDescent="0.15">
      <c r="J37" s="52"/>
    </row>
    <row r="38" spans="10:10" x14ac:dyDescent="0.15">
      <c r="J38" s="52"/>
    </row>
    <row r="39" spans="10:10" x14ac:dyDescent="0.15">
      <c r="J39" s="52"/>
    </row>
  </sheetData>
  <sheetProtection selectLockedCells="1" selectUnlockedCells="1"/>
  <conditionalFormatting sqref="A1:A2">
    <cfRule type="cellIs" dxfId="0" priority="15" stopIfTrue="1" operator="equal">
      <formula>"Ja"</formula>
    </cfRule>
  </conditionalFormatting>
  <pageMargins left="0.75" right="0.75" top="0.62986111111111109" bottom="0.67013888888888884" header="0.40972222222222221" footer="0.5"/>
  <pageSetup paperSize="9" firstPageNumber="0" orientation="landscape" horizontalDpi="300" verticalDpi="300" r:id="rId1"/>
  <headerFooter alignWithMargins="0">
    <oddHeader>&amp;LUWV&amp;RIBM</oddHeader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EED8-E9E6-40C0-942C-EDF5CDD3B7CC}">
  <dimension ref="A1:F60"/>
  <sheetViews>
    <sheetView topLeftCell="A4" zoomScale="90" zoomScaleNormal="90" workbookViewId="0">
      <selection activeCell="C43" sqref="C43"/>
    </sheetView>
  </sheetViews>
  <sheetFormatPr defaultColWidth="8.875" defaultRowHeight="15.75" x14ac:dyDescent="0.25"/>
  <cols>
    <col min="1" max="1" width="6.875" customWidth="1"/>
    <col min="2" max="2" width="11.625" customWidth="1"/>
    <col min="3" max="3" width="64.375" customWidth="1"/>
    <col min="4" max="4" width="9.625" bestFit="1" customWidth="1"/>
    <col min="5" max="5" width="6.125" customWidth="1"/>
    <col min="6" max="6" width="18" customWidth="1"/>
  </cols>
  <sheetData>
    <row r="1" spans="1:6" ht="20.25" x14ac:dyDescent="0.25">
      <c r="A1" s="79"/>
      <c r="B1" s="80" t="s">
        <v>130</v>
      </c>
      <c r="C1" s="80"/>
      <c r="D1" s="79"/>
      <c r="E1" s="79"/>
      <c r="F1" s="2"/>
    </row>
    <row r="3" spans="1:6" ht="16.5" thickBot="1" x14ac:dyDescent="0.3"/>
    <row r="4" spans="1:6" ht="18.75" thickBot="1" x14ac:dyDescent="0.3">
      <c r="A4" s="111" t="s">
        <v>42</v>
      </c>
      <c r="B4" s="112"/>
      <c r="C4" s="112"/>
      <c r="D4" s="112"/>
      <c r="E4" s="112"/>
      <c r="F4" s="112"/>
    </row>
    <row r="5" spans="1:6" ht="16.5" thickBot="1" x14ac:dyDescent="0.3">
      <c r="A5" s="81" t="s">
        <v>43</v>
      </c>
      <c r="B5" s="82" t="s">
        <v>44</v>
      </c>
      <c r="C5" s="82" t="s">
        <v>45</v>
      </c>
      <c r="D5" s="83" t="s">
        <v>131</v>
      </c>
      <c r="E5" s="84" t="s">
        <v>46</v>
      </c>
      <c r="F5" s="85" t="s">
        <v>47</v>
      </c>
    </row>
    <row r="6" spans="1:6" ht="16.5" thickBot="1" x14ac:dyDescent="0.3">
      <c r="A6" s="86"/>
      <c r="B6" s="87"/>
      <c r="C6" s="87"/>
      <c r="D6" s="87"/>
      <c r="E6" s="113"/>
      <c r="F6" s="113"/>
    </row>
    <row r="7" spans="1:6" ht="18" x14ac:dyDescent="0.25">
      <c r="A7" s="88" t="s">
        <v>48</v>
      </c>
      <c r="B7" s="89"/>
      <c r="C7" s="89"/>
      <c r="D7" s="89"/>
      <c r="E7" s="114"/>
      <c r="F7" s="114"/>
    </row>
    <row r="8" spans="1:6" ht="18" x14ac:dyDescent="0.25">
      <c r="A8" s="90"/>
      <c r="B8" s="101" t="s">
        <v>49</v>
      </c>
      <c r="C8" s="91"/>
      <c r="D8" s="92"/>
      <c r="E8" s="93" t="s">
        <v>38</v>
      </c>
      <c r="F8" s="101"/>
    </row>
    <row r="9" spans="1:6" ht="18" x14ac:dyDescent="0.25">
      <c r="A9" s="94" t="s">
        <v>50</v>
      </c>
      <c r="B9" s="96"/>
      <c r="C9" s="96"/>
      <c r="D9" s="95"/>
      <c r="E9" s="115"/>
      <c r="F9" s="115"/>
    </row>
    <row r="10" spans="1:6" ht="18" x14ac:dyDescent="0.25">
      <c r="A10" s="97"/>
      <c r="B10" s="109" t="s">
        <v>132</v>
      </c>
      <c r="C10" s="110"/>
      <c r="D10" s="92"/>
      <c r="E10" s="93" t="s">
        <v>38</v>
      </c>
      <c r="F10" s="101"/>
    </row>
    <row r="11" spans="1:6" ht="18" x14ac:dyDescent="0.25">
      <c r="A11" s="97"/>
      <c r="B11" s="109" t="s">
        <v>133</v>
      </c>
      <c r="C11" s="110"/>
      <c r="D11" s="92" t="s">
        <v>38</v>
      </c>
      <c r="E11" s="93"/>
      <c r="F11" s="101"/>
    </row>
    <row r="12" spans="1:6" ht="18" x14ac:dyDescent="0.25">
      <c r="A12" s="94" t="s">
        <v>51</v>
      </c>
      <c r="B12" s="99"/>
      <c r="C12" s="99"/>
      <c r="D12" s="95"/>
      <c r="E12" s="115"/>
      <c r="F12" s="115"/>
    </row>
    <row r="13" spans="1:6" ht="18" x14ac:dyDescent="0.25">
      <c r="A13" s="97"/>
      <c r="B13" s="109" t="s">
        <v>132</v>
      </c>
      <c r="C13" s="110"/>
      <c r="D13" s="93"/>
      <c r="E13" s="93" t="s">
        <v>38</v>
      </c>
      <c r="F13" s="101"/>
    </row>
    <row r="14" spans="1:6" ht="18" x14ac:dyDescent="0.25">
      <c r="A14" s="97"/>
      <c r="B14" s="109" t="s">
        <v>133</v>
      </c>
      <c r="C14" s="110"/>
      <c r="D14" s="93" t="s">
        <v>38</v>
      </c>
      <c r="E14" s="93"/>
      <c r="F14" s="101"/>
    </row>
    <row r="15" spans="1:6" ht="18" x14ac:dyDescent="0.25">
      <c r="A15" s="94" t="s">
        <v>52</v>
      </c>
      <c r="B15" s="99"/>
      <c r="C15" s="99"/>
      <c r="D15" s="95"/>
      <c r="E15" s="115"/>
      <c r="F15" s="115"/>
    </row>
    <row r="16" spans="1:6" x14ac:dyDescent="0.25">
      <c r="A16" s="100"/>
      <c r="B16" s="101" t="s">
        <v>53</v>
      </c>
      <c r="C16" s="101"/>
      <c r="D16" s="101"/>
      <c r="E16" s="109"/>
      <c r="F16" s="109"/>
    </row>
    <row r="17" spans="1:6" x14ac:dyDescent="0.25">
      <c r="A17" s="102"/>
      <c r="B17" s="3"/>
      <c r="C17" s="2" t="s">
        <v>54</v>
      </c>
      <c r="D17" s="4"/>
      <c r="E17" s="5" t="s">
        <v>38</v>
      </c>
      <c r="F17" s="6"/>
    </row>
    <row r="18" spans="1:6" x14ac:dyDescent="0.25">
      <c r="A18" s="100"/>
      <c r="B18" s="101" t="s">
        <v>55</v>
      </c>
      <c r="C18" s="103"/>
      <c r="D18" s="101"/>
      <c r="E18" s="109"/>
      <c r="F18" s="109"/>
    </row>
    <row r="19" spans="1:6" ht="28.5" x14ac:dyDescent="0.25">
      <c r="A19" s="86"/>
      <c r="B19" s="6"/>
      <c r="C19" s="7" t="s">
        <v>56</v>
      </c>
      <c r="D19" s="5" t="s">
        <v>38</v>
      </c>
      <c r="E19" s="5"/>
      <c r="F19" s="2"/>
    </row>
    <row r="20" spans="1:6" ht="28.5" x14ac:dyDescent="0.25">
      <c r="A20" s="86"/>
      <c r="B20" s="6"/>
      <c r="C20" s="7" t="s">
        <v>57</v>
      </c>
      <c r="D20" s="5" t="s">
        <v>38</v>
      </c>
      <c r="E20" s="5"/>
      <c r="F20" s="2"/>
    </row>
    <row r="21" spans="1:6" x14ac:dyDescent="0.25">
      <c r="A21" s="86"/>
      <c r="B21" s="6"/>
      <c r="C21" s="7" t="s">
        <v>58</v>
      </c>
      <c r="D21" s="5" t="s">
        <v>38</v>
      </c>
      <c r="E21" s="5"/>
      <c r="F21" s="2"/>
    </row>
    <row r="22" spans="1:6" ht="42.75" x14ac:dyDescent="0.25">
      <c r="A22" s="86"/>
      <c r="B22" s="6"/>
      <c r="C22" s="7" t="s">
        <v>59</v>
      </c>
      <c r="D22" s="5" t="s">
        <v>38</v>
      </c>
      <c r="E22" s="5"/>
      <c r="F22" s="2"/>
    </row>
    <row r="23" spans="1:6" x14ac:dyDescent="0.25">
      <c r="A23" s="100"/>
      <c r="B23" s="101" t="s">
        <v>60</v>
      </c>
      <c r="C23" s="104"/>
      <c r="D23" s="101"/>
      <c r="E23" s="109"/>
      <c r="F23" s="109"/>
    </row>
    <row r="24" spans="1:6" x14ac:dyDescent="0.25">
      <c r="A24" s="102"/>
      <c r="B24" s="3"/>
      <c r="C24" s="7" t="s">
        <v>61</v>
      </c>
      <c r="D24" s="5" t="s">
        <v>38</v>
      </c>
      <c r="E24" s="5"/>
      <c r="F24" s="2"/>
    </row>
    <row r="25" spans="1:6" x14ac:dyDescent="0.25">
      <c r="A25" s="100"/>
      <c r="B25" s="101" t="s">
        <v>62</v>
      </c>
      <c r="C25" s="105"/>
      <c r="D25" s="101"/>
      <c r="E25" s="109"/>
      <c r="F25" s="109"/>
    </row>
    <row r="26" spans="1:6" ht="28.5" x14ac:dyDescent="0.25">
      <c r="A26" s="86"/>
      <c r="B26" s="8"/>
      <c r="C26" s="7" t="s">
        <v>63</v>
      </c>
      <c r="D26" s="5" t="s">
        <v>38</v>
      </c>
      <c r="E26" s="9"/>
      <c r="F26" s="2"/>
    </row>
    <row r="27" spans="1:6" ht="18" x14ac:dyDescent="0.25">
      <c r="A27" s="106" t="s">
        <v>64</v>
      </c>
      <c r="B27" s="95"/>
      <c r="C27" s="95"/>
      <c r="D27" s="95"/>
      <c r="E27" s="115"/>
      <c r="F27" s="115"/>
    </row>
    <row r="28" spans="1:6" x14ac:dyDescent="0.25">
      <c r="A28" s="100"/>
      <c r="B28" s="101" t="s">
        <v>49</v>
      </c>
      <c r="C28" s="101"/>
      <c r="D28" s="93" t="s">
        <v>38</v>
      </c>
      <c r="E28" s="98"/>
      <c r="F28" s="101"/>
    </row>
    <row r="29" spans="1:6" x14ac:dyDescent="0.25">
      <c r="A29" s="100"/>
      <c r="B29" s="101" t="s">
        <v>65</v>
      </c>
      <c r="C29" s="105"/>
      <c r="D29" s="101"/>
      <c r="E29" s="109"/>
      <c r="F29" s="109"/>
    </row>
    <row r="30" spans="1:6" x14ac:dyDescent="0.25">
      <c r="A30" s="86"/>
      <c r="B30" s="8"/>
      <c r="C30" s="10" t="s">
        <v>66</v>
      </c>
      <c r="D30" s="5" t="s">
        <v>38</v>
      </c>
      <c r="E30" s="9"/>
      <c r="F30" s="11"/>
    </row>
    <row r="31" spans="1:6" x14ac:dyDescent="0.25">
      <c r="A31" s="86"/>
      <c r="B31" s="8"/>
      <c r="C31" s="10" t="s">
        <v>67</v>
      </c>
      <c r="D31" s="5" t="s">
        <v>38</v>
      </c>
      <c r="E31" s="9"/>
      <c r="F31" s="2"/>
    </row>
    <row r="32" spans="1:6" ht="16.5" thickBot="1" x14ac:dyDescent="0.3">
      <c r="A32" s="107"/>
      <c r="B32" s="12"/>
      <c r="C32" s="13" t="s">
        <v>68</v>
      </c>
      <c r="D32" s="14" t="s">
        <v>38</v>
      </c>
      <c r="E32" s="15"/>
      <c r="F32" s="16"/>
    </row>
    <row r="33" spans="1:6" x14ac:dyDescent="0.25">
      <c r="A33" s="17"/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7"/>
      <c r="B41" s="17"/>
      <c r="C41" s="17"/>
      <c r="D41" s="17"/>
      <c r="E41" s="17"/>
      <c r="F41" s="17"/>
    </row>
    <row r="42" spans="1:6" x14ac:dyDescent="0.25">
      <c r="A42" s="17"/>
      <c r="B42" s="17"/>
      <c r="C42" s="17"/>
      <c r="D42" s="17"/>
      <c r="E42" s="17"/>
      <c r="F42" s="17"/>
    </row>
    <row r="43" spans="1:6" x14ac:dyDescent="0.25">
      <c r="A43" s="17"/>
      <c r="B43" s="17"/>
      <c r="C43" s="17"/>
      <c r="D43" s="17"/>
      <c r="E43" s="17"/>
      <c r="F43" s="17"/>
    </row>
    <row r="44" spans="1:6" x14ac:dyDescent="0.25">
      <c r="A44" s="17"/>
      <c r="B44" s="17"/>
      <c r="C44" s="17"/>
      <c r="D44" s="17"/>
      <c r="E44" s="17"/>
      <c r="F44" s="17"/>
    </row>
    <row r="45" spans="1:6" x14ac:dyDescent="0.25">
      <c r="A45" s="17"/>
      <c r="B45" s="17"/>
      <c r="C45" s="17"/>
      <c r="D45" s="17"/>
      <c r="E45" s="17"/>
      <c r="F45" s="17"/>
    </row>
    <row r="46" spans="1:6" x14ac:dyDescent="0.25">
      <c r="A46" s="17"/>
      <c r="B46" s="17"/>
      <c r="C46" s="17"/>
      <c r="D46" s="17"/>
      <c r="E46" s="17"/>
      <c r="F46" s="17"/>
    </row>
    <row r="47" spans="1:6" x14ac:dyDescent="0.25">
      <c r="A47" s="17"/>
      <c r="B47" s="17"/>
      <c r="C47" s="17"/>
      <c r="D47" s="17"/>
      <c r="E47" s="17"/>
      <c r="F47" s="17"/>
    </row>
    <row r="48" spans="1:6" x14ac:dyDescent="0.25">
      <c r="A48" s="17"/>
      <c r="B48" s="17"/>
      <c r="C48" s="17"/>
      <c r="D48" s="17"/>
      <c r="E48" s="17"/>
      <c r="F48" s="17"/>
    </row>
    <row r="49" spans="1:6" x14ac:dyDescent="0.25">
      <c r="A49" s="17"/>
      <c r="B49" s="17"/>
      <c r="C49" s="17"/>
      <c r="D49" s="17"/>
      <c r="E49" s="17"/>
      <c r="F49" s="17"/>
    </row>
    <row r="50" spans="1:6" x14ac:dyDescent="0.25">
      <c r="A50" s="17"/>
      <c r="B50" s="17"/>
      <c r="C50" s="17"/>
      <c r="D50" s="17"/>
      <c r="E50" s="17"/>
      <c r="F50" s="17"/>
    </row>
    <row r="51" spans="1:6" x14ac:dyDescent="0.25">
      <c r="A51" s="17"/>
      <c r="B51" s="17"/>
      <c r="C51" s="17"/>
      <c r="D51" s="17"/>
      <c r="E51" s="17"/>
      <c r="F51" s="17"/>
    </row>
    <row r="52" spans="1:6" x14ac:dyDescent="0.25">
      <c r="A52" s="17"/>
      <c r="B52" s="17"/>
      <c r="C52" s="17"/>
      <c r="D52" s="17"/>
      <c r="E52" s="17"/>
      <c r="F52" s="17"/>
    </row>
    <row r="53" spans="1:6" x14ac:dyDescent="0.25">
      <c r="A53" s="17"/>
      <c r="B53" s="17"/>
      <c r="C53" s="17"/>
      <c r="D53" s="17"/>
      <c r="E53" s="17"/>
      <c r="F53" s="17"/>
    </row>
    <row r="54" spans="1:6" x14ac:dyDescent="0.25">
      <c r="A54" s="17"/>
      <c r="B54" s="17"/>
      <c r="C54" s="17"/>
      <c r="D54" s="17"/>
      <c r="E54" s="17"/>
      <c r="F54" s="17"/>
    </row>
    <row r="55" spans="1:6" x14ac:dyDescent="0.25">
      <c r="A55" s="17"/>
      <c r="B55" s="17"/>
      <c r="C55" s="17"/>
      <c r="D55" s="17"/>
      <c r="E55" s="17"/>
      <c r="F55" s="17"/>
    </row>
    <row r="56" spans="1:6" x14ac:dyDescent="0.25">
      <c r="A56" s="17"/>
      <c r="B56" s="17"/>
      <c r="C56" s="17"/>
      <c r="D56" s="17"/>
      <c r="E56" s="17"/>
      <c r="F56" s="17"/>
    </row>
    <row r="57" spans="1:6" x14ac:dyDescent="0.25">
      <c r="A57" s="17"/>
      <c r="B57" s="17"/>
      <c r="C57" s="17"/>
      <c r="D57" s="17"/>
      <c r="E57" s="17"/>
      <c r="F57" s="17"/>
    </row>
    <row r="58" spans="1:6" x14ac:dyDescent="0.25">
      <c r="A58" s="17"/>
      <c r="B58" s="17"/>
      <c r="C58" s="17"/>
      <c r="D58" s="17"/>
      <c r="E58" s="17"/>
      <c r="F58" s="17"/>
    </row>
    <row r="59" spans="1:6" x14ac:dyDescent="0.25">
      <c r="A59" s="17"/>
      <c r="B59" s="17"/>
      <c r="C59" s="17"/>
      <c r="D59" s="17"/>
      <c r="E59" s="17"/>
      <c r="F59" s="17"/>
    </row>
    <row r="60" spans="1:6" x14ac:dyDescent="0.25">
      <c r="A60" s="17"/>
      <c r="B60" s="17"/>
      <c r="C60" s="17"/>
      <c r="D60" s="17"/>
      <c r="E60" s="17"/>
      <c r="F60" s="17"/>
    </row>
  </sheetData>
  <mergeCells count="16">
    <mergeCell ref="E23:F23"/>
    <mergeCell ref="E25:F25"/>
    <mergeCell ref="E27:F27"/>
    <mergeCell ref="E29:F29"/>
    <mergeCell ref="E12:F12"/>
    <mergeCell ref="B13:C13"/>
    <mergeCell ref="B14:C14"/>
    <mergeCell ref="E15:F15"/>
    <mergeCell ref="E16:F16"/>
    <mergeCell ref="E18:F18"/>
    <mergeCell ref="B11:C11"/>
    <mergeCell ref="A4:F4"/>
    <mergeCell ref="E6:F6"/>
    <mergeCell ref="E7:F7"/>
    <mergeCell ref="E9:F9"/>
    <mergeCell ref="B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IconOverlay xmlns="http://schemas.microsoft.com/sharepoint/v4" xsi:nil="true"/>
    <Division xmlns="d5f9d153-8b19-4d1f-8beb-540f73341324">Gegevensdiensten</Division>
    <Note xmlns="d5f9d153-8b19-4d1f-8beb-540f73341324" xsi:nil="true"/>
    <lcf76f155ced4ddcb4097134ff3c332f xmlns="d5f9d153-8b19-4d1f-8beb-540f73341324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9F7D56D3A7B438AF151649EBABC22" ma:contentTypeVersion="20" ma:contentTypeDescription="Create a new document." ma:contentTypeScope="" ma:versionID="8ec42baac9e97ea0ab3752ec1ec10b7a">
  <xsd:schema xmlns:xsd="http://www.w3.org/2001/XMLSchema" xmlns:xs="http://www.w3.org/2001/XMLSchema" xmlns:p="http://schemas.microsoft.com/office/2006/metadata/properties" xmlns:ns1="http://schemas.microsoft.com/sharepoint/v3" xmlns:ns2="d5f9d153-8b19-4d1f-8beb-540f73341324" xmlns:ns3="http://schemas.microsoft.com/sharepoint/v4" xmlns:ns4="168e0357-5b39-4600-91c2-bfff6e896513" targetNamespace="http://schemas.microsoft.com/office/2006/metadata/properties" ma:root="true" ma:fieldsID="a5f4f6c8f26e052e318ad97fa40d91d1" ns1:_="" ns2:_="" ns3:_="" ns4:_="">
    <xsd:import namespace="http://schemas.microsoft.com/sharepoint/v3"/>
    <xsd:import namespace="d5f9d153-8b19-4d1f-8beb-540f73341324"/>
    <xsd:import namespace="http://schemas.microsoft.com/sharepoint/v4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ivision"/>
                <xsd:element ref="ns2:Note" minOccurs="0"/>
                <xsd:element ref="ns3:IconOverlay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9d153-8b19-4d1f-8beb-540f73341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ivision" ma:index="12" ma:displayName="Division" ma:format="Dropdown" ma:internalName="Division" ma:readOnly="false">
      <xsd:simpleType>
        <xsd:union memberTypes="dms:Text">
          <xsd:simpleType>
            <xsd:restriction base="dms:Choice">
              <xsd:enumeration value="Algemene applicaties"/>
              <xsd:enumeration value="Bestuurszaken"/>
              <xsd:enumeration value="DIV"/>
              <xsd:enumeration value="ERP Staven"/>
              <xsd:enumeration value="Gegevensdiensten"/>
              <xsd:enumeration value="Handhaving"/>
              <xsd:enumeration value="ICT Systeemintegratie"/>
              <xsd:enumeration value="ICT TSC"/>
              <xsd:enumeration value="ICT-Services"/>
              <xsd:enumeration value="Klant en Service"/>
              <xsd:enumeration value="SMZ"/>
              <xsd:enumeration value="Uitkeren"/>
              <xsd:enumeration value="Werkbedrijf"/>
            </xsd:restriction>
          </xsd:simpleType>
        </xsd:union>
      </xsd:simpleType>
    </xsd:element>
    <xsd:element name="Note" ma:index="13" nillable="true" ma:displayName="Note" ma:internalName="Not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b267a62-762f-44fe-9c25-31372f49bce2}" ma:internalName="TaxCatchAll" ma:showField="CatchAllData" ma:web="0cfdf060-bc0a-4801-9e40-7b8e9a723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AAF1D-B65A-4857-B20D-4890BC4A709A}">
  <ds:schemaRefs>
    <ds:schemaRef ds:uri="http://schemas.microsoft.com/sharepoint/v3"/>
    <ds:schemaRef ds:uri="http://schemas.openxmlformats.org/package/2006/metadata/core-properties"/>
    <ds:schemaRef ds:uri="http://purl.org/dc/terms/"/>
    <ds:schemaRef ds:uri="3321ebdc-3c49-4976-959d-9e24108daa16"/>
    <ds:schemaRef ds:uri="http://schemas.microsoft.com/office/2006/metadata/properties"/>
    <ds:schemaRef ds:uri="http://purl.org/dc/elements/1.1/"/>
    <ds:schemaRef ds:uri="db736ff2-86d5-492b-b182-2570050f588a"/>
    <ds:schemaRef ds:uri="http://purl.org/dc/dcmitype/"/>
    <ds:schemaRef ds:uri="http://schemas.microsoft.com/office/2006/documentManagement/types"/>
    <ds:schemaRef ds:uri="http://schemas.microsoft.com/office/infopath/2007/PartnerControls"/>
    <ds:schemaRef ds:uri="168e0357-5b39-4600-91c2-bfff6e89651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2611C85-AF79-4BCF-9073-52846832F5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89AACD-A1F7-4282-9239-E8ED46092A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Version</vt:lpstr>
      <vt:lpstr>Version History</vt:lpstr>
      <vt:lpstr>Software</vt:lpstr>
      <vt:lpstr>ITAB RACI</vt:lpstr>
      <vt:lpstr>Software!Excel_BuiltIn__FilterDatabase</vt:lpstr>
      <vt:lpstr>Software!Print_Area</vt:lpstr>
    </vt:vector>
  </TitlesOfParts>
  <Manager/>
  <Company>DXC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 Kuijper</dc:creator>
  <cp:keywords/>
  <dc:description/>
  <cp:lastModifiedBy>Prak, Evert Jan</cp:lastModifiedBy>
  <cp:revision/>
  <dcterms:created xsi:type="dcterms:W3CDTF">2020-05-29T14:35:57Z</dcterms:created>
  <dcterms:modified xsi:type="dcterms:W3CDTF">2023-06-28T07:07:22Z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0x0101008E79F7D56D3A7B438AF151649EBABC22</vt:lpwstr>
  </property>
  <property fmtid="{D5CDD505-2E9C-101B-9397-08002B2CF9AE}" pid="3" name="MediaServiceImageTags">
    <vt:lpwstr/>
  </property>
  <property fmtid="{D5CDD505-2E9C-101B-9397-08002B2CF9AE}" pid="4" name="Order">
    <vt:r8>12568800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Imported">
    <vt:bool>true</vt:bool>
  </property>
  <property fmtid="{D5CDD505-2E9C-101B-9397-08002B2CF9AE}" pid="13" name="TriggerFlowInfo">
    <vt:lpwstr/>
  </property>
</Properties>
</file>