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<sst xmlns="http://schemas.openxmlformats.org/spreadsheetml/2006/main" count="117" uniqueCount="33">
  <si>
    <t>x</t>
  </si>
  <si>
    <t>x ordenado</t>
  </si>
  <si>
    <t>f(x) = x^2+4</t>
  </si>
  <si>
    <t>x binario</t>
  </si>
  <si>
    <t>cruce n=2</t>
  </si>
  <si>
    <t>mutacion n=2</t>
  </si>
  <si>
    <t>1ra generacion</t>
  </si>
  <si>
    <t>010000</t>
  </si>
  <si>
    <t>000000</t>
  </si>
  <si>
    <t>010001</t>
  </si>
  <si>
    <t>000001</t>
  </si>
  <si>
    <t>001111</t>
  </si>
  <si>
    <t>011111</t>
  </si>
  <si>
    <t>001101</t>
  </si>
  <si>
    <t>011101</t>
  </si>
  <si>
    <t>001110</t>
  </si>
  <si>
    <t>011110</t>
  </si>
  <si>
    <t>001100</t>
  </si>
  <si>
    <t>011100</t>
  </si>
  <si>
    <t>001011</t>
  </si>
  <si>
    <t>011011</t>
  </si>
  <si>
    <t>001001</t>
  </si>
  <si>
    <t>011001</t>
  </si>
  <si>
    <t>001010</t>
  </si>
  <si>
    <t>011010</t>
  </si>
  <si>
    <t>000111</t>
  </si>
  <si>
    <t>010111</t>
  </si>
  <si>
    <t>001000</t>
  </si>
  <si>
    <t>011000</t>
  </si>
  <si>
    <t>000011</t>
  </si>
  <si>
    <t>010011</t>
  </si>
  <si>
    <t>2ra generacion</t>
  </si>
  <si>
    <t>3ra generacion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</si>
</sst>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1" fillId="0" fontId="1" numFmtId="0" xfId="0" applyBorder="1" applyFont="1"/>
    <xf borderId="0" fillId="0" fontId="1" numFmtId="1" xfId="0" applyFont="1" applyNumberFormat="1"/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>
      <c r="B3" s="2">
        <v>15.0</v>
      </c>
      <c r="C3" s="2">
        <v>17.0</v>
      </c>
      <c r="D3" s="3">
        <f t="shared" ref="D3:D18" si="1">C3^2 + 4</f>
        <v>293</v>
      </c>
      <c r="E3" s="3" t="str">
        <f t="shared" ref="E3:E18" si="2">DEC2BIN(C3,6)</f>
        <v>010001</v>
      </c>
      <c r="F3" s="4" t="s">
        <v>7</v>
      </c>
      <c r="G3" s="4" t="s">
        <v>8</v>
      </c>
      <c r="H3" s="3">
        <f t="shared" ref="H3:H18" si="3">BIN2DEC(G3)</f>
        <v>0</v>
      </c>
    </row>
    <row r="4">
      <c r="B4" s="2">
        <v>11.0</v>
      </c>
      <c r="C4" s="2">
        <v>16.0</v>
      </c>
      <c r="D4" s="3">
        <f t="shared" si="1"/>
        <v>260</v>
      </c>
      <c r="E4" s="5" t="str">
        <f t="shared" si="2"/>
        <v>010000</v>
      </c>
      <c r="F4" s="4" t="s">
        <v>9</v>
      </c>
      <c r="G4" s="4" t="s">
        <v>10</v>
      </c>
      <c r="H4" s="3">
        <f t="shared" si="3"/>
        <v>1</v>
      </c>
    </row>
    <row r="5">
      <c r="B5" s="2">
        <v>17.0</v>
      </c>
      <c r="C5" s="2">
        <v>15.0</v>
      </c>
      <c r="D5" s="3">
        <f t="shared" si="1"/>
        <v>229</v>
      </c>
      <c r="E5" s="3" t="str">
        <f t="shared" si="2"/>
        <v>001111</v>
      </c>
      <c r="F5" s="4" t="s">
        <v>11</v>
      </c>
      <c r="G5" s="4" t="s">
        <v>12</v>
      </c>
      <c r="H5" s="3">
        <f t="shared" si="3"/>
        <v>31</v>
      </c>
    </row>
    <row r="6">
      <c r="B6" s="2">
        <v>16.0</v>
      </c>
      <c r="C6" s="2">
        <v>15.0</v>
      </c>
      <c r="D6" s="3">
        <f t="shared" si="1"/>
        <v>229</v>
      </c>
      <c r="E6" s="5" t="str">
        <f t="shared" si="2"/>
        <v>001111</v>
      </c>
      <c r="F6" s="4" t="s">
        <v>11</v>
      </c>
      <c r="G6" s="4" t="s">
        <v>12</v>
      </c>
      <c r="H6" s="3">
        <f t="shared" si="3"/>
        <v>31</v>
      </c>
    </row>
    <row r="7">
      <c r="B7" s="2">
        <v>12.0</v>
      </c>
      <c r="C7" s="2">
        <v>14.0</v>
      </c>
      <c r="D7" s="3">
        <f t="shared" si="1"/>
        <v>200</v>
      </c>
      <c r="E7" s="3" t="str">
        <f t="shared" si="2"/>
        <v>001110</v>
      </c>
      <c r="F7" s="4" t="s">
        <v>13</v>
      </c>
      <c r="G7" s="4" t="s">
        <v>14</v>
      </c>
      <c r="H7" s="3">
        <f t="shared" si="3"/>
        <v>29</v>
      </c>
    </row>
    <row r="8">
      <c r="B8" s="2">
        <v>11.0</v>
      </c>
      <c r="C8" s="2">
        <v>13.0</v>
      </c>
      <c r="D8" s="3">
        <f t="shared" si="1"/>
        <v>173</v>
      </c>
      <c r="E8" s="5" t="str">
        <f t="shared" si="2"/>
        <v>001101</v>
      </c>
      <c r="F8" s="4" t="s">
        <v>15</v>
      </c>
      <c r="G8" s="4" t="s">
        <v>16</v>
      </c>
      <c r="H8" s="3">
        <f t="shared" si="3"/>
        <v>30</v>
      </c>
    </row>
    <row r="9">
      <c r="B9" s="2">
        <v>12.0</v>
      </c>
      <c r="C9" s="2">
        <v>12.0</v>
      </c>
      <c r="D9" s="3">
        <f t="shared" si="1"/>
        <v>148</v>
      </c>
      <c r="E9" s="3" t="str">
        <f t="shared" si="2"/>
        <v>001100</v>
      </c>
      <c r="F9" s="4" t="s">
        <v>17</v>
      </c>
      <c r="G9" s="4" t="s">
        <v>18</v>
      </c>
      <c r="H9" s="3">
        <f t="shared" si="3"/>
        <v>28</v>
      </c>
    </row>
    <row r="10">
      <c r="B10" s="2">
        <v>13.0</v>
      </c>
      <c r="C10" s="2">
        <v>12.0</v>
      </c>
      <c r="D10" s="3">
        <f t="shared" si="1"/>
        <v>148</v>
      </c>
      <c r="E10" s="5" t="str">
        <f t="shared" si="2"/>
        <v>001100</v>
      </c>
      <c r="F10" s="4" t="s">
        <v>17</v>
      </c>
      <c r="G10" s="4" t="s">
        <v>18</v>
      </c>
      <c r="H10" s="3">
        <f t="shared" si="3"/>
        <v>28</v>
      </c>
    </row>
    <row r="11">
      <c r="B11" s="2">
        <v>14.0</v>
      </c>
      <c r="C11" s="2">
        <v>11.0</v>
      </c>
      <c r="D11" s="3">
        <f t="shared" si="1"/>
        <v>125</v>
      </c>
      <c r="E11" s="3" t="str">
        <f t="shared" si="2"/>
        <v>001011</v>
      </c>
      <c r="F11" s="4" t="s">
        <v>19</v>
      </c>
      <c r="G11" s="4" t="s">
        <v>20</v>
      </c>
      <c r="H11" s="3">
        <f t="shared" si="3"/>
        <v>27</v>
      </c>
    </row>
    <row r="12">
      <c r="B12" s="2">
        <v>3.0</v>
      </c>
      <c r="C12" s="2">
        <v>11.0</v>
      </c>
      <c r="D12" s="3">
        <f t="shared" si="1"/>
        <v>125</v>
      </c>
      <c r="E12" s="5" t="str">
        <f t="shared" si="2"/>
        <v>001011</v>
      </c>
      <c r="F12" s="4" t="s">
        <v>19</v>
      </c>
      <c r="G12" s="4" t="s">
        <v>20</v>
      </c>
      <c r="H12" s="3">
        <f t="shared" si="3"/>
        <v>27</v>
      </c>
    </row>
    <row r="13">
      <c r="B13" s="2">
        <v>15.0</v>
      </c>
      <c r="C13" s="2">
        <v>10.0</v>
      </c>
      <c r="D13" s="3">
        <f t="shared" si="1"/>
        <v>104</v>
      </c>
      <c r="E13" s="3" t="str">
        <f t="shared" si="2"/>
        <v>001010</v>
      </c>
      <c r="F13" s="4" t="s">
        <v>21</v>
      </c>
      <c r="G13" s="4" t="s">
        <v>22</v>
      </c>
      <c r="H13" s="3">
        <f t="shared" si="3"/>
        <v>25</v>
      </c>
    </row>
    <row r="14">
      <c r="B14" s="2">
        <v>7.0</v>
      </c>
      <c r="C14" s="2">
        <v>9.0</v>
      </c>
      <c r="D14" s="3">
        <f t="shared" si="1"/>
        <v>85</v>
      </c>
      <c r="E14" s="5" t="str">
        <f t="shared" si="2"/>
        <v>001001</v>
      </c>
      <c r="F14" s="4" t="s">
        <v>23</v>
      </c>
      <c r="G14" s="4" t="s">
        <v>24</v>
      </c>
      <c r="H14" s="3">
        <f t="shared" si="3"/>
        <v>26</v>
      </c>
    </row>
    <row r="15">
      <c r="B15" s="2">
        <v>8.0</v>
      </c>
      <c r="C15" s="2">
        <v>8.0</v>
      </c>
      <c r="D15" s="3">
        <f t="shared" si="1"/>
        <v>68</v>
      </c>
      <c r="E15" s="3" t="str">
        <f t="shared" si="2"/>
        <v>001000</v>
      </c>
      <c r="F15" s="4" t="s">
        <v>25</v>
      </c>
      <c r="G15" s="4" t="s">
        <v>26</v>
      </c>
      <c r="H15" s="3">
        <f t="shared" si="3"/>
        <v>23</v>
      </c>
    </row>
    <row r="16">
      <c r="B16" s="2">
        <v>9.0</v>
      </c>
      <c r="C16" s="2">
        <v>7.0</v>
      </c>
      <c r="D16" s="3">
        <f t="shared" si="1"/>
        <v>53</v>
      </c>
      <c r="E16" s="5" t="str">
        <f t="shared" si="2"/>
        <v>000111</v>
      </c>
      <c r="F16" s="4" t="s">
        <v>27</v>
      </c>
      <c r="G16" s="4" t="s">
        <v>28</v>
      </c>
      <c r="H16" s="3">
        <f t="shared" si="3"/>
        <v>24</v>
      </c>
    </row>
    <row r="17">
      <c r="B17" s="2">
        <v>10.0</v>
      </c>
      <c r="C17" s="2">
        <v>3.0</v>
      </c>
      <c r="D17" s="3">
        <f t="shared" si="1"/>
        <v>13</v>
      </c>
      <c r="E17" s="3" t="str">
        <f t="shared" si="2"/>
        <v>000011</v>
      </c>
      <c r="F17" s="4" t="s">
        <v>10</v>
      </c>
      <c r="G17" s="4" t="s">
        <v>9</v>
      </c>
      <c r="H17" s="3">
        <f t="shared" si="3"/>
        <v>17</v>
      </c>
    </row>
    <row r="18">
      <c r="B18" s="2">
        <v>1.0</v>
      </c>
      <c r="C18" s="2">
        <v>1.0</v>
      </c>
      <c r="D18" s="3">
        <f t="shared" si="1"/>
        <v>5</v>
      </c>
      <c r="E18" s="3" t="str">
        <f t="shared" si="2"/>
        <v>000001</v>
      </c>
      <c r="F18" s="4" t="s">
        <v>29</v>
      </c>
      <c r="G18" s="4" t="s">
        <v>30</v>
      </c>
      <c r="H18" s="3">
        <f t="shared" si="3"/>
        <v>19</v>
      </c>
    </row>
    <row r="20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31</v>
      </c>
    </row>
    <row r="21">
      <c r="B21" s="3">
        <f t="shared" ref="B21:B36" si="4">H3</f>
        <v>0</v>
      </c>
      <c r="C21" s="6">
        <f t="shared" ref="C21:C22" si="5">B23</f>
        <v>31</v>
      </c>
      <c r="D21" s="3">
        <f t="shared" ref="D21:D36" si="6">C21^2 + 4</f>
        <v>965</v>
      </c>
      <c r="E21" s="3" t="str">
        <f t="shared" ref="E21:E36" si="7">DEC2BIN(C21,6)</f>
        <v>011111</v>
      </c>
      <c r="F21" s="4" t="s">
        <v>12</v>
      </c>
      <c r="G21" s="4" t="s">
        <v>11</v>
      </c>
      <c r="H21" s="3">
        <f t="shared" ref="H21:H36" si="8">BIN2DEC(G21)</f>
        <v>15</v>
      </c>
    </row>
    <row r="22">
      <c r="B22" s="3">
        <f t="shared" si="4"/>
        <v>1</v>
      </c>
      <c r="C22" s="6">
        <f t="shared" si="5"/>
        <v>31</v>
      </c>
      <c r="D22" s="3">
        <f t="shared" si="6"/>
        <v>965</v>
      </c>
      <c r="E22" s="5" t="str">
        <f t="shared" si="7"/>
        <v>011111</v>
      </c>
      <c r="F22" s="4" t="s">
        <v>12</v>
      </c>
      <c r="G22" s="4" t="s">
        <v>11</v>
      </c>
      <c r="H22" s="3">
        <f t="shared" si="8"/>
        <v>15</v>
      </c>
    </row>
    <row r="23">
      <c r="B23" s="3">
        <f t="shared" si="4"/>
        <v>31</v>
      </c>
      <c r="C23" s="6">
        <f>B26</f>
        <v>30</v>
      </c>
      <c r="D23" s="3">
        <f t="shared" si="6"/>
        <v>904</v>
      </c>
      <c r="E23" s="3" t="str">
        <f t="shared" si="7"/>
        <v>011110</v>
      </c>
      <c r="F23" s="4" t="s">
        <v>14</v>
      </c>
      <c r="G23" s="4" t="s">
        <v>13</v>
      </c>
      <c r="H23" s="3">
        <f t="shared" si="8"/>
        <v>13</v>
      </c>
    </row>
    <row r="24">
      <c r="B24" s="3">
        <f t="shared" si="4"/>
        <v>31</v>
      </c>
      <c r="C24" s="6">
        <f>B25</f>
        <v>29</v>
      </c>
      <c r="D24" s="3">
        <f t="shared" si="6"/>
        <v>845</v>
      </c>
      <c r="E24" s="5" t="str">
        <f t="shared" si="7"/>
        <v>011101</v>
      </c>
      <c r="F24" s="4" t="s">
        <v>16</v>
      </c>
      <c r="G24" s="4" t="s">
        <v>15</v>
      </c>
      <c r="H24" s="3">
        <f t="shared" si="8"/>
        <v>14</v>
      </c>
    </row>
    <row r="25">
      <c r="B25" s="3">
        <f t="shared" si="4"/>
        <v>29</v>
      </c>
      <c r="C25" s="6">
        <f t="shared" ref="C25:C28" si="9">B27</f>
        <v>28</v>
      </c>
      <c r="D25" s="3">
        <f t="shared" si="6"/>
        <v>788</v>
      </c>
      <c r="E25" s="3" t="str">
        <f t="shared" si="7"/>
        <v>011100</v>
      </c>
      <c r="F25" s="4" t="s">
        <v>18</v>
      </c>
      <c r="G25" s="4" t="s">
        <v>17</v>
      </c>
      <c r="H25" s="3">
        <f t="shared" si="8"/>
        <v>12</v>
      </c>
    </row>
    <row r="26">
      <c r="B26" s="3">
        <f t="shared" si="4"/>
        <v>30</v>
      </c>
      <c r="C26" s="6">
        <f t="shared" si="9"/>
        <v>28</v>
      </c>
      <c r="D26" s="3">
        <f t="shared" si="6"/>
        <v>788</v>
      </c>
      <c r="E26" s="5" t="str">
        <f t="shared" si="7"/>
        <v>011100</v>
      </c>
      <c r="F26" s="4" t="s">
        <v>18</v>
      </c>
      <c r="G26" s="4" t="s">
        <v>17</v>
      </c>
      <c r="H26" s="3">
        <f t="shared" si="8"/>
        <v>12</v>
      </c>
    </row>
    <row r="27">
      <c r="B27" s="3">
        <f t="shared" si="4"/>
        <v>28</v>
      </c>
      <c r="C27" s="6">
        <f t="shared" si="9"/>
        <v>27</v>
      </c>
      <c r="D27" s="3">
        <f t="shared" si="6"/>
        <v>733</v>
      </c>
      <c r="E27" s="3" t="str">
        <f t="shared" si="7"/>
        <v>011011</v>
      </c>
      <c r="F27" s="4" t="s">
        <v>20</v>
      </c>
      <c r="G27" s="4" t="s">
        <v>19</v>
      </c>
      <c r="H27" s="3">
        <f t="shared" si="8"/>
        <v>11</v>
      </c>
    </row>
    <row r="28">
      <c r="B28" s="3">
        <f t="shared" si="4"/>
        <v>28</v>
      </c>
      <c r="C28" s="6">
        <f t="shared" si="9"/>
        <v>27</v>
      </c>
      <c r="D28" s="3">
        <f t="shared" si="6"/>
        <v>733</v>
      </c>
      <c r="E28" s="5" t="str">
        <f t="shared" si="7"/>
        <v>011011</v>
      </c>
      <c r="F28" s="4" t="s">
        <v>20</v>
      </c>
      <c r="G28" s="4" t="s">
        <v>19</v>
      </c>
      <c r="H28" s="3">
        <f t="shared" si="8"/>
        <v>11</v>
      </c>
    </row>
    <row r="29">
      <c r="B29" s="3">
        <f t="shared" si="4"/>
        <v>27</v>
      </c>
      <c r="C29" s="6">
        <f>B32</f>
        <v>26</v>
      </c>
      <c r="D29" s="3">
        <f t="shared" si="6"/>
        <v>680</v>
      </c>
      <c r="E29" s="3" t="str">
        <f t="shared" si="7"/>
        <v>011010</v>
      </c>
      <c r="F29" s="4" t="s">
        <v>22</v>
      </c>
      <c r="G29" s="4" t="s">
        <v>21</v>
      </c>
      <c r="H29" s="3">
        <f t="shared" si="8"/>
        <v>9</v>
      </c>
    </row>
    <row r="30">
      <c r="B30" s="3">
        <f t="shared" si="4"/>
        <v>27</v>
      </c>
      <c r="C30" s="6">
        <f>B31</f>
        <v>25</v>
      </c>
      <c r="D30" s="3">
        <f t="shared" si="6"/>
        <v>629</v>
      </c>
      <c r="E30" s="5" t="str">
        <f t="shared" si="7"/>
        <v>011001</v>
      </c>
      <c r="F30" s="4" t="s">
        <v>24</v>
      </c>
      <c r="G30" s="4" t="s">
        <v>23</v>
      </c>
      <c r="H30" s="3">
        <f t="shared" si="8"/>
        <v>10</v>
      </c>
    </row>
    <row r="31">
      <c r="B31" s="3">
        <f t="shared" si="4"/>
        <v>25</v>
      </c>
      <c r="C31" s="6">
        <f>B34</f>
        <v>24</v>
      </c>
      <c r="D31" s="3">
        <f t="shared" si="6"/>
        <v>580</v>
      </c>
      <c r="E31" s="3" t="str">
        <f t="shared" si="7"/>
        <v>011000</v>
      </c>
      <c r="F31" s="4" t="s">
        <v>26</v>
      </c>
      <c r="G31" s="4" t="s">
        <v>25</v>
      </c>
      <c r="H31" s="3">
        <f t="shared" si="8"/>
        <v>7</v>
      </c>
    </row>
    <row r="32">
      <c r="B32" s="3">
        <f t="shared" si="4"/>
        <v>26</v>
      </c>
      <c r="C32" s="6">
        <f>B33</f>
        <v>23</v>
      </c>
      <c r="D32" s="3">
        <f t="shared" si="6"/>
        <v>533</v>
      </c>
      <c r="E32" s="5" t="str">
        <f t="shared" si="7"/>
        <v>010111</v>
      </c>
      <c r="F32" s="4" t="s">
        <v>28</v>
      </c>
      <c r="G32" s="4" t="s">
        <v>27</v>
      </c>
      <c r="H32" s="3">
        <f t="shared" si="8"/>
        <v>8</v>
      </c>
    </row>
    <row r="33">
      <c r="B33" s="3">
        <f t="shared" si="4"/>
        <v>23</v>
      </c>
      <c r="C33" s="6">
        <f>B36</f>
        <v>19</v>
      </c>
      <c r="D33" s="3">
        <f t="shared" si="6"/>
        <v>365</v>
      </c>
      <c r="E33" s="3" t="str">
        <f t="shared" si="7"/>
        <v>010011</v>
      </c>
      <c r="F33" s="4" t="s">
        <v>9</v>
      </c>
      <c r="G33" s="4" t="s">
        <v>10</v>
      </c>
      <c r="H33" s="3">
        <f t="shared" si="8"/>
        <v>1</v>
      </c>
    </row>
    <row r="34">
      <c r="B34" s="3">
        <f t="shared" si="4"/>
        <v>24</v>
      </c>
      <c r="C34" s="6">
        <f>B35</f>
        <v>17</v>
      </c>
      <c r="D34" s="3">
        <f t="shared" si="6"/>
        <v>293</v>
      </c>
      <c r="E34" s="5" t="str">
        <f t="shared" si="7"/>
        <v>010001</v>
      </c>
      <c r="F34" s="4" t="s">
        <v>30</v>
      </c>
      <c r="G34" s="4" t="s">
        <v>29</v>
      </c>
      <c r="H34" s="3">
        <f t="shared" si="8"/>
        <v>3</v>
      </c>
    </row>
    <row r="35">
      <c r="B35" s="3">
        <f t="shared" si="4"/>
        <v>17</v>
      </c>
      <c r="C35" s="7">
        <f>B22</f>
        <v>1</v>
      </c>
      <c r="D35" s="3">
        <f t="shared" si="6"/>
        <v>5</v>
      </c>
      <c r="E35" s="3" t="str">
        <f t="shared" si="7"/>
        <v>000001</v>
      </c>
      <c r="F35" s="4" t="s">
        <v>8</v>
      </c>
      <c r="G35" s="4" t="s">
        <v>7</v>
      </c>
      <c r="H35" s="3">
        <f t="shared" si="8"/>
        <v>16</v>
      </c>
    </row>
    <row r="36">
      <c r="B36" s="3">
        <f t="shared" si="4"/>
        <v>19</v>
      </c>
      <c r="C36" s="7">
        <f>B21</f>
        <v>0</v>
      </c>
      <c r="D36" s="3">
        <f t="shared" si="6"/>
        <v>4</v>
      </c>
      <c r="E36" s="3" t="str">
        <f t="shared" si="7"/>
        <v>000000</v>
      </c>
      <c r="F36" s="4" t="s">
        <v>10</v>
      </c>
      <c r="G36" s="4" t="s">
        <v>9</v>
      </c>
      <c r="H36" s="3">
        <f t="shared" si="8"/>
        <v>17</v>
      </c>
    </row>
    <row r="38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32</v>
      </c>
    </row>
    <row r="39">
      <c r="B39" s="3">
        <f t="shared" ref="B39:B54" si="10">H21</f>
        <v>15</v>
      </c>
      <c r="C39" s="3">
        <f>B54</f>
        <v>17</v>
      </c>
      <c r="D39" s="3">
        <f t="shared" ref="D39:D54" si="11">C39^2 + 4</f>
        <v>293</v>
      </c>
      <c r="E39" s="3" t="str">
        <f t="shared" ref="E39:E54" si="12">DEC2BIN(C39,6)</f>
        <v>010001</v>
      </c>
      <c r="F39" s="4" t="s">
        <v>7</v>
      </c>
      <c r="G39" s="4" t="s">
        <v>8</v>
      </c>
      <c r="H39" s="3">
        <f t="shared" ref="H39:H54" si="13">BIN2DEC(G39)</f>
        <v>0</v>
      </c>
    </row>
    <row r="40">
      <c r="B40" s="3">
        <f t="shared" si="10"/>
        <v>15</v>
      </c>
      <c r="C40" s="3">
        <f>B53</f>
        <v>16</v>
      </c>
      <c r="D40" s="3">
        <f t="shared" si="11"/>
        <v>260</v>
      </c>
      <c r="E40" s="5" t="str">
        <f t="shared" si="12"/>
        <v>010000</v>
      </c>
      <c r="F40" s="4" t="s">
        <v>9</v>
      </c>
      <c r="G40" s="4" t="s">
        <v>10</v>
      </c>
      <c r="H40" s="3">
        <f t="shared" si="13"/>
        <v>1</v>
      </c>
    </row>
    <row r="41">
      <c r="B41" s="3">
        <f t="shared" si="10"/>
        <v>13</v>
      </c>
      <c r="C41" s="3">
        <f t="shared" ref="C41:C42" si="14">B39</f>
        <v>15</v>
      </c>
      <c r="D41" s="3">
        <f t="shared" si="11"/>
        <v>229</v>
      </c>
      <c r="E41" s="3" t="str">
        <f t="shared" si="12"/>
        <v>001111</v>
      </c>
      <c r="F41" s="4" t="s">
        <v>11</v>
      </c>
      <c r="G41" s="4" t="s">
        <v>12</v>
      </c>
      <c r="H41" s="3">
        <f t="shared" si="13"/>
        <v>31</v>
      </c>
    </row>
    <row r="42">
      <c r="B42" s="3">
        <f t="shared" si="10"/>
        <v>14</v>
      </c>
      <c r="C42" s="3">
        <f t="shared" si="14"/>
        <v>15</v>
      </c>
      <c r="D42" s="3">
        <f t="shared" si="11"/>
        <v>229</v>
      </c>
      <c r="E42" s="5" t="str">
        <f t="shared" si="12"/>
        <v>001111</v>
      </c>
      <c r="F42" s="4" t="s">
        <v>11</v>
      </c>
      <c r="G42" s="4" t="s">
        <v>12</v>
      </c>
      <c r="H42" s="3">
        <f t="shared" si="13"/>
        <v>31</v>
      </c>
    </row>
    <row r="43">
      <c r="B43" s="3">
        <f t="shared" si="10"/>
        <v>12</v>
      </c>
      <c r="C43" s="3">
        <f>B42</f>
        <v>14</v>
      </c>
      <c r="D43" s="3">
        <f t="shared" si="11"/>
        <v>200</v>
      </c>
      <c r="E43" s="3" t="str">
        <f t="shared" si="12"/>
        <v>001110</v>
      </c>
      <c r="F43" s="4" t="s">
        <v>13</v>
      </c>
      <c r="G43" s="4" t="s">
        <v>14</v>
      </c>
      <c r="H43" s="3">
        <f t="shared" si="13"/>
        <v>29</v>
      </c>
    </row>
    <row r="44">
      <c r="B44" s="3">
        <f t="shared" si="10"/>
        <v>12</v>
      </c>
      <c r="C44" s="3">
        <f>B41</f>
        <v>13</v>
      </c>
      <c r="D44" s="3">
        <f t="shared" si="11"/>
        <v>173</v>
      </c>
      <c r="E44" s="5" t="str">
        <f t="shared" si="12"/>
        <v>001101</v>
      </c>
      <c r="F44" s="4" t="s">
        <v>15</v>
      </c>
      <c r="G44" s="4" t="s">
        <v>16</v>
      </c>
      <c r="H44" s="3">
        <f t="shared" si="13"/>
        <v>30</v>
      </c>
    </row>
    <row r="45">
      <c r="B45" s="3">
        <f t="shared" si="10"/>
        <v>11</v>
      </c>
      <c r="C45" s="3">
        <f t="shared" ref="C45:C48" si="15">B43</f>
        <v>12</v>
      </c>
      <c r="D45" s="3">
        <f t="shared" si="11"/>
        <v>148</v>
      </c>
      <c r="E45" s="3" t="str">
        <f t="shared" si="12"/>
        <v>001100</v>
      </c>
      <c r="F45" s="4" t="s">
        <v>17</v>
      </c>
      <c r="G45" s="4" t="s">
        <v>18</v>
      </c>
      <c r="H45" s="3">
        <f t="shared" si="13"/>
        <v>28</v>
      </c>
    </row>
    <row r="46">
      <c r="B46" s="3">
        <f t="shared" si="10"/>
        <v>11</v>
      </c>
      <c r="C46" s="3">
        <f t="shared" si="15"/>
        <v>12</v>
      </c>
      <c r="D46" s="3">
        <f t="shared" si="11"/>
        <v>148</v>
      </c>
      <c r="E46" s="5" t="str">
        <f t="shared" si="12"/>
        <v>001100</v>
      </c>
      <c r="F46" s="4" t="s">
        <v>17</v>
      </c>
      <c r="G46" s="4" t="s">
        <v>18</v>
      </c>
      <c r="H46" s="3">
        <f t="shared" si="13"/>
        <v>28</v>
      </c>
    </row>
    <row r="47">
      <c r="B47" s="3">
        <f t="shared" si="10"/>
        <v>9</v>
      </c>
      <c r="C47" s="3">
        <f t="shared" si="15"/>
        <v>11</v>
      </c>
      <c r="D47" s="3">
        <f t="shared" si="11"/>
        <v>125</v>
      </c>
      <c r="E47" s="3" t="str">
        <f t="shared" si="12"/>
        <v>001011</v>
      </c>
      <c r="F47" s="4" t="s">
        <v>19</v>
      </c>
      <c r="G47" s="4" t="s">
        <v>20</v>
      </c>
      <c r="H47" s="3">
        <f t="shared" si="13"/>
        <v>27</v>
      </c>
    </row>
    <row r="48">
      <c r="B48" s="3">
        <f t="shared" si="10"/>
        <v>10</v>
      </c>
      <c r="C48" s="3">
        <f t="shared" si="15"/>
        <v>11</v>
      </c>
      <c r="D48" s="3">
        <f t="shared" si="11"/>
        <v>125</v>
      </c>
      <c r="E48" s="5" t="str">
        <f t="shared" si="12"/>
        <v>001011</v>
      </c>
      <c r="F48" s="4" t="s">
        <v>19</v>
      </c>
      <c r="G48" s="4" t="s">
        <v>20</v>
      </c>
      <c r="H48" s="3">
        <f t="shared" si="13"/>
        <v>27</v>
      </c>
    </row>
    <row r="49">
      <c r="B49" s="3">
        <f t="shared" si="10"/>
        <v>7</v>
      </c>
      <c r="C49" s="3">
        <f>B48</f>
        <v>10</v>
      </c>
      <c r="D49" s="3">
        <f t="shared" si="11"/>
        <v>104</v>
      </c>
      <c r="E49" s="3" t="str">
        <f t="shared" si="12"/>
        <v>001010</v>
      </c>
      <c r="F49" s="4" t="s">
        <v>21</v>
      </c>
      <c r="G49" s="4" t="s">
        <v>22</v>
      </c>
      <c r="H49" s="3">
        <f t="shared" si="13"/>
        <v>25</v>
      </c>
    </row>
    <row r="50">
      <c r="B50" s="3">
        <f t="shared" si="10"/>
        <v>8</v>
      </c>
      <c r="C50" s="3">
        <f>B47</f>
        <v>9</v>
      </c>
      <c r="D50" s="3">
        <f t="shared" si="11"/>
        <v>85</v>
      </c>
      <c r="E50" s="5" t="str">
        <f t="shared" si="12"/>
        <v>001001</v>
      </c>
      <c r="F50" s="4" t="s">
        <v>23</v>
      </c>
      <c r="G50" s="4" t="s">
        <v>24</v>
      </c>
      <c r="H50" s="3">
        <f t="shared" si="13"/>
        <v>26</v>
      </c>
    </row>
    <row r="51">
      <c r="B51" s="3">
        <f t="shared" si="10"/>
        <v>1</v>
      </c>
      <c r="C51" s="3">
        <f>B50</f>
        <v>8</v>
      </c>
      <c r="D51" s="3">
        <f t="shared" si="11"/>
        <v>68</v>
      </c>
      <c r="E51" s="3" t="str">
        <f t="shared" si="12"/>
        <v>001000</v>
      </c>
      <c r="F51" s="4" t="s">
        <v>25</v>
      </c>
      <c r="G51" s="4" t="s">
        <v>26</v>
      </c>
      <c r="H51" s="3">
        <f t="shared" si="13"/>
        <v>23</v>
      </c>
    </row>
    <row r="52">
      <c r="B52" s="3">
        <f t="shared" si="10"/>
        <v>3</v>
      </c>
      <c r="C52" s="3">
        <f>B49</f>
        <v>7</v>
      </c>
      <c r="D52" s="3">
        <f t="shared" si="11"/>
        <v>53</v>
      </c>
      <c r="E52" s="5" t="str">
        <f t="shared" si="12"/>
        <v>000111</v>
      </c>
      <c r="F52" s="4" t="s">
        <v>27</v>
      </c>
      <c r="G52" s="4" t="s">
        <v>28</v>
      </c>
      <c r="H52" s="3">
        <f t="shared" si="13"/>
        <v>24</v>
      </c>
    </row>
    <row r="53">
      <c r="B53" s="3">
        <f t="shared" si="10"/>
        <v>16</v>
      </c>
      <c r="C53" s="3">
        <f>B52</f>
        <v>3</v>
      </c>
      <c r="D53" s="3">
        <f t="shared" si="11"/>
        <v>13</v>
      </c>
      <c r="E53" s="3" t="str">
        <f t="shared" si="12"/>
        <v>000011</v>
      </c>
      <c r="F53" s="4" t="s">
        <v>10</v>
      </c>
      <c r="G53" s="4" t="s">
        <v>9</v>
      </c>
      <c r="H53" s="3">
        <f t="shared" si="13"/>
        <v>17</v>
      </c>
    </row>
    <row r="54">
      <c r="B54" s="3">
        <f t="shared" si="10"/>
        <v>17</v>
      </c>
      <c r="C54" s="3">
        <f>B51</f>
        <v>1</v>
      </c>
      <c r="D54" s="3">
        <f t="shared" si="11"/>
        <v>5</v>
      </c>
      <c r="E54" s="3" t="str">
        <f t="shared" si="12"/>
        <v>000001</v>
      </c>
      <c r="F54" s="4" t="s">
        <v>29</v>
      </c>
      <c r="G54" s="4" t="s">
        <v>30</v>
      </c>
      <c r="H54" s="3">
        <f t="shared" si="13"/>
        <v>19</v>
      </c>
    </row>
  </sheetData>
  <drawing r:id="rId1"/>
</worksheet>
</file>