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huiti\Desktop\MRT\01-可行性实验与分析\20240313-张欣客户\"/>
    </mc:Choice>
  </mc:AlternateContent>
  <xr:revisionPtr revIDLastSave="0" documentId="13_ncr:1_{B447A585-7F11-47BD-97B6-0E612701861C}" xr6:coauthVersionLast="47" xr6:coauthVersionMax="47" xr10:uidLastSave="{00000000-0000-0000-0000-000000000000}"/>
  <bookViews>
    <workbookView xWindow="-93" yWindow="-93" windowWidth="17253" windowHeight="10253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<sst xmlns="http://schemas.openxmlformats.org/spreadsheetml/2006/main" count="161" uniqueCount="55">
  <si>
    <t>编号</t>
    <phoneticPr fontId="1" type="noConversion"/>
  </si>
  <si>
    <t>老化时间</t>
    <phoneticPr fontId="1" type="noConversion"/>
  </si>
  <si>
    <t>A料（ml/min）</t>
    <phoneticPr fontId="1" type="noConversion"/>
  </si>
  <si>
    <t>B料(ml/min)</t>
    <phoneticPr fontId="1" type="noConversion"/>
  </si>
  <si>
    <t>混合时间</t>
    <phoneticPr fontId="1" type="noConversion"/>
  </si>
  <si>
    <t>0min</t>
  </si>
  <si>
    <t>0min</t>
    <phoneticPr fontId="1" type="noConversion"/>
  </si>
  <si>
    <t>粒径</t>
    <phoneticPr fontId="1" type="noConversion"/>
  </si>
  <si>
    <t>PI</t>
    <phoneticPr fontId="1" type="noConversion"/>
  </si>
  <si>
    <t>30min</t>
    <phoneticPr fontId="1" type="noConversion"/>
  </si>
  <si>
    <t>1h</t>
    <phoneticPr fontId="1" type="noConversion"/>
  </si>
  <si>
    <t>1.5h</t>
    <phoneticPr fontId="1" type="noConversion"/>
  </si>
  <si>
    <t>3h</t>
    <phoneticPr fontId="1" type="noConversion"/>
  </si>
  <si>
    <t>4.5h</t>
    <phoneticPr fontId="1" type="noConversion"/>
  </si>
  <si>
    <t>5.5h</t>
    <phoneticPr fontId="1" type="noConversion"/>
  </si>
  <si>
    <t>9.6min</t>
    <phoneticPr fontId="1" type="noConversion"/>
  </si>
  <si>
    <t>此三数据是放置在一起同时测的</t>
    <phoneticPr fontId="1" type="noConversion"/>
  </si>
  <si>
    <t>19.2min</t>
    <phoneticPr fontId="1" type="noConversion"/>
  </si>
  <si>
    <t>2.5h</t>
    <phoneticPr fontId="1" type="noConversion"/>
  </si>
  <si>
    <t>4h</t>
    <phoneticPr fontId="1" type="noConversion"/>
  </si>
  <si>
    <t>38min</t>
    <phoneticPr fontId="1" type="noConversion"/>
  </si>
  <si>
    <t>2h</t>
    <phoneticPr fontId="1" type="noConversion"/>
  </si>
  <si>
    <t>74min</t>
    <phoneticPr fontId="1" type="noConversion"/>
  </si>
  <si>
    <t>0.5h</t>
    <phoneticPr fontId="1" type="noConversion"/>
  </si>
  <si>
    <t>接液体积</t>
    <phoneticPr fontId="1" type="noConversion"/>
  </si>
  <si>
    <t>1L</t>
    <phoneticPr fontId="1" type="noConversion"/>
  </si>
  <si>
    <t>119ml</t>
    <phoneticPr fontId="1" type="noConversion"/>
  </si>
  <si>
    <t>24h</t>
    <phoneticPr fontId="1" type="noConversion"/>
  </si>
  <si>
    <t>设备：两相流体经cascade06后接三明治带插件，在常温下混合接液。</t>
    <phoneticPr fontId="1" type="noConversion"/>
  </si>
  <si>
    <r>
      <t>SiO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材料合成。</t>
    </r>
    <phoneticPr fontId="1" type="noConversion"/>
  </si>
  <si>
    <t>混合时间(min)</t>
    <phoneticPr fontId="1" type="noConversion"/>
  </si>
  <si>
    <t>A料(ml/min)</t>
    <phoneticPr fontId="1" type="noConversion"/>
  </si>
  <si>
    <t>取样时间</t>
    <phoneticPr fontId="1" type="noConversion"/>
  </si>
  <si>
    <t>粒径（nm）</t>
    <phoneticPr fontId="1" type="noConversion"/>
  </si>
  <si>
    <t>配方：</t>
    <phoneticPr fontId="1" type="noConversion"/>
  </si>
  <si>
    <t>原配方（A料：TEOS; B料：氨水+成核剂）</t>
    <phoneticPr fontId="1" type="noConversion"/>
  </si>
  <si>
    <t>最终粒径nm</t>
    <phoneticPr fontId="1" type="noConversion"/>
  </si>
  <si>
    <t>原配方浓度*2，但是成核剂不变（A料：TEOS*2; B料：氨水*2+成核剂）</t>
    <phoneticPr fontId="1" type="noConversion"/>
  </si>
  <si>
    <t>原配方浓度*1.5，同时成核剂也提高（A料：TEOS*1.5; B料：氨水*1.5+成核剂*1.5）</t>
    <phoneticPr fontId="1" type="noConversion"/>
  </si>
  <si>
    <t>原配方浓度*2，同时成核剂也提高（A料：TEOS*2; B料：氨水*2+成核剂*2）</t>
    <phoneticPr fontId="1" type="noConversion"/>
  </si>
  <si>
    <t>1，用原配方，或使用原配方浓度的倍数但是不加成核剂</t>
    <phoneticPr fontId="1" type="noConversion"/>
  </si>
  <si>
    <t>浓度越大，流速要越快。</t>
    <phoneticPr fontId="1" type="noConversion"/>
  </si>
  <si>
    <t>原配方浓度*2，此配方没有成核剂（A料：TEOS*2; B料：氨水*2）</t>
    <phoneticPr fontId="1" type="noConversion"/>
  </si>
  <si>
    <t>原配方浓度*1.5，不加成核剂（A料：TEOS*1.5; B料：氨水*1.5）</t>
    <phoneticPr fontId="1" type="noConversion"/>
  </si>
  <si>
    <t>原配方浓度*5，不加成核剂（A料：TEOS*5; B料：氨水*5）</t>
    <phoneticPr fontId="1" type="noConversion"/>
  </si>
  <si>
    <t>老化时间在1-2h就可以</t>
    <phoneticPr fontId="1" type="noConversion"/>
  </si>
  <si>
    <t>1.5h有聚集趋势，但总体来说稳定增长。</t>
    <phoneticPr fontId="1" type="noConversion"/>
  </si>
  <si>
    <t>1.5h后聚集</t>
    <phoneticPr fontId="1" type="noConversion"/>
  </si>
  <si>
    <t>1h后聚集</t>
    <phoneticPr fontId="1" type="noConversion"/>
  </si>
  <si>
    <t>随时间稳定变大，pi稳定</t>
    <phoneticPr fontId="1" type="noConversion"/>
  </si>
  <si>
    <t>同上，浓度降低，粒径变小</t>
    <phoneticPr fontId="1" type="noConversion"/>
  </si>
  <si>
    <t>同上，流速越快越均匀。</t>
    <phoneticPr fontId="1" type="noConversion"/>
  </si>
  <si>
    <t>1h时基本稳定不长大。</t>
    <phoneticPr fontId="1" type="noConversion"/>
  </si>
  <si>
    <t>0.5h后基本稳定不长大，后续可能在聚集</t>
    <phoneticPr fontId="1" type="noConversion"/>
  </si>
  <si>
    <t>建议：带成核剂原配方的，或原配方不带成核剂放大1.5-2倍浓度的，直接放大查看大小；
不带成核剂的的原配方降低浓度或原配方，三明治+meander，或三明治+三明治能否在低流速合适的情况下直接生成稳定颗粒，（即需判断继续搅拌是否会有明显变化）即不需要在烧瓶中老化。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</si>
</sst>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vertAlign val="subscript"/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2" borderId="0" xfId="0" applyFill="1"/>
    <xf numFmtId="0" fontId="3" fillId="0" borderId="0" xfId="0" applyFont="1"/>
    <xf numFmtId="0" fontId="0" fillId="3" borderId="0" xfId="0" applyFill="1"/>
    <xf numFmtId="0" fontId="0" fillId="0" borderId="0" xfId="0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Sheet1!$F$5</c:f>
              <c:strCache>
                <c:ptCount val="1"/>
                <c:pt idx="0">
                  <c:v>粒径（nm）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Sheet1!$B$6:$B$10</c:f>
              <c:numCache>
                <c:formatCode>General</c:formatCode>
                <c:ptCount val="5"/>
                <c:pt idx="0">
                  <c:v>0.5</c:v>
                </c:pt>
                <c:pt idx="1">
                  <c:v>0.4</c:v>
                </c:pt>
                <c:pt idx="2">
                  <c:v>0.3</c:v>
                </c:pt>
                <c:pt idx="3">
                  <c:v>0.2</c:v>
                </c:pt>
                <c:pt idx="4">
                  <c:v>0.1</c:v>
                </c:pt>
              </c:numCache>
            </c:numRef>
          </c:xVal>
          <c:yVal>
            <c:numRef>
              <c:f>Sheet1!$F$6:$F$10</c:f>
              <c:numCache>
                <c:formatCode>General</c:formatCode>
                <c:ptCount val="5"/>
                <c:pt idx="0">
                  <c:v>499</c:v>
                </c:pt>
                <c:pt idx="1">
                  <c:v>516</c:v>
                </c:pt>
                <c:pt idx="2">
                  <c:v>459</c:v>
                </c:pt>
                <c:pt idx="3">
                  <c:v>639</c:v>
                </c:pt>
                <c:pt idx="4">
                  <c:v>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8E-48A8-9A06-A0169F148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066048"/>
        <c:axId val="666071088"/>
      </c:scatterChart>
      <c:valAx>
        <c:axId val="66606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6071088"/>
        <c:crosses val="autoZero"/>
        <c:crossBetween val="midCat"/>
      </c:valAx>
      <c:valAx>
        <c:axId val="66607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606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最终粒径</a:t>
            </a:r>
            <a:r>
              <a:rPr lang="en-US" altLang="zh-CN"/>
              <a:t>nm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8318232747543"/>
          <c:y val="0.27594648249129733"/>
          <c:w val="0.80752833829275361"/>
          <c:h val="0.5230438717426055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Sheet1!$K$14:$K$17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0.5</c:v>
                </c:pt>
              </c:numCache>
            </c:numRef>
          </c:xVal>
          <c:yVal>
            <c:numRef>
              <c:f>Sheet1!$L$14:$L$17</c:f>
              <c:numCache>
                <c:formatCode>General</c:formatCode>
                <c:ptCount val="4"/>
                <c:pt idx="0">
                  <c:v>716</c:v>
                </c:pt>
                <c:pt idx="1">
                  <c:v>734</c:v>
                </c:pt>
                <c:pt idx="2">
                  <c:v>716</c:v>
                </c:pt>
                <c:pt idx="3">
                  <c:v>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AF-4FA4-B462-581EABBF0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352216"/>
        <c:axId val="679352576"/>
      </c:scatterChart>
      <c:valAx>
        <c:axId val="679352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9352576"/>
        <c:crosses val="autoZero"/>
        <c:crossBetween val="midCat"/>
      </c:valAx>
      <c:valAx>
        <c:axId val="67935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9352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Sheet1!$E$39:$E$45</c:f>
              <c:strCache>
                <c:ptCount val="7"/>
                <c:pt idx="0">
                  <c:v>0min</c:v>
                </c:pt>
                <c:pt idx="1">
                  <c:v>0.5h</c:v>
                </c:pt>
                <c:pt idx="2">
                  <c:v>1h</c:v>
                </c:pt>
                <c:pt idx="3">
                  <c:v>1.5h</c:v>
                </c:pt>
                <c:pt idx="4">
                  <c:v>2h</c:v>
                </c:pt>
                <c:pt idx="5">
                  <c:v>3h</c:v>
                </c:pt>
                <c:pt idx="6">
                  <c:v>4h</c:v>
                </c:pt>
              </c:strCache>
            </c:strRef>
          </c:cat>
          <c:val>
            <c:numRef>
              <c:f>Sheet1!$F$39:$F$45</c:f>
              <c:numCache>
                <c:formatCode>General</c:formatCode>
                <c:ptCount val="7"/>
                <c:pt idx="0">
                  <c:v>965</c:v>
                </c:pt>
                <c:pt idx="1">
                  <c:v>2482</c:v>
                </c:pt>
                <c:pt idx="2">
                  <c:v>2649</c:v>
                </c:pt>
                <c:pt idx="3">
                  <c:v>2630</c:v>
                </c:pt>
                <c:pt idx="4">
                  <c:v>2465</c:v>
                </c:pt>
                <c:pt idx="5">
                  <c:v>1345</c:v>
                </c:pt>
                <c:pt idx="6">
                  <c:v>2063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6-4EDF-A35F-8665678F4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683272"/>
        <c:axId val="103682192"/>
      </c:lineChart>
      <c:catAx>
        <c:axId val="103683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682192"/>
        <c:crosses val="autoZero"/>
        <c:auto val="1"/>
        <c:lblAlgn val="ctr"/>
        <c:lblOffset val="100"/>
        <c:noMultiLvlLbl val="0"/>
      </c:catAx>
      <c:valAx>
        <c:axId val="10368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683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6349</xdr:colOff>
      <xdr:row>0</xdr:row>
      <xdr:rowOff>165100</xdr:rowOff>
    </xdr:from>
    <xdr:to>
      <xdr:col>12</xdr:col>
      <xdr:colOff>529166</xdr:colOff>
      <xdr:row>9</xdr:row>
      <xdr:rowOff>173566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A9AB506-8A14-CD45-E941-5F974D501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514349</xdr:colOff>
      <xdr:row>11</xdr:row>
      <xdr:rowOff>59266</xdr:rowOff>
    </xdr:from>
    <xdr:to>
      <xdr:col>13</xdr:col>
      <xdr:colOff>55739</xdr:colOff>
      <xdr:row>20</xdr:row>
      <xdr:rowOff>114300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0B74722-DBF0-037C-0141-638A8AEAE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273049</xdr:colOff>
      <xdr:row>36</xdr:row>
      <xdr:rowOff>93132</xdr:rowOff>
    </xdr:from>
    <xdr:to>
      <xdr:col>15</xdr:col>
      <xdr:colOff>84666</xdr:colOff>
      <xdr:row>45</xdr:row>
      <xdr:rowOff>46565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7F8B380-4B28-AD50-FFDB-E65B6E58C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6"/>
  <sheetViews>
    <sheetView tabSelected="1" topLeftCell="A30" workbookViewId="0">
      <selection activeCell="J113" sqref="J113"/>
    </sheetView>
  </sheetViews>
  <sheetFormatPr defaultRowHeight="14" x14ac:dyDescent="0.45"/>
  <cols>
    <col min="2" max="2" width="13.9375" customWidth="1"/>
    <col min="3" max="3" width="16.9375" customWidth="1"/>
    <col min="4" max="4" width="14.05859375" customWidth="1"/>
    <col min="5" max="5" width="11.703125" customWidth="1"/>
    <col min="6" max="6" width="12.87890625" customWidth="1"/>
  </cols>
  <sheetData>
    <row r="1" spans="1:12" ht="16" x14ac:dyDescent="0.6">
      <c r="A1" t="s">
        <v>29</v>
      </c>
    </row>
    <row r="2" spans="1:12" x14ac:dyDescent="0.45">
      <c r="A2" t="s">
        <v>28</v>
      </c>
    </row>
    <row r="4" spans="1:12" x14ac:dyDescent="0.45">
      <c r="A4" s="5" t="s">
        <v>34</v>
      </c>
      <c r="B4" s="5" t="s">
        <v>35</v>
      </c>
      <c r="C4" s="5"/>
    </row>
    <row r="5" spans="1:12" x14ac:dyDescent="0.45">
      <c r="A5" t="s">
        <v>0</v>
      </c>
      <c r="B5" t="s">
        <v>31</v>
      </c>
      <c r="C5" t="s">
        <v>3</v>
      </c>
      <c r="D5" t="s">
        <v>30</v>
      </c>
      <c r="E5" t="s">
        <v>32</v>
      </c>
      <c r="F5" t="s">
        <v>33</v>
      </c>
      <c r="G5" t="s">
        <v>8</v>
      </c>
      <c r="H5" t="s">
        <v>24</v>
      </c>
    </row>
    <row r="6" spans="1:12" x14ac:dyDescent="0.45">
      <c r="B6" s="2">
        <v>0.5</v>
      </c>
      <c r="C6" s="2">
        <v>1.05</v>
      </c>
      <c r="D6" s="2">
        <v>14</v>
      </c>
      <c r="E6" s="2" t="s">
        <v>6</v>
      </c>
      <c r="F6" s="2">
        <v>499</v>
      </c>
      <c r="G6" s="2">
        <v>1.7999999999999999E-2</v>
      </c>
      <c r="H6" t="s">
        <v>26</v>
      </c>
    </row>
    <row r="7" spans="1:12" x14ac:dyDescent="0.45">
      <c r="B7" s="2">
        <v>0.4</v>
      </c>
      <c r="C7" s="2">
        <v>0.84</v>
      </c>
      <c r="D7" s="2">
        <v>18</v>
      </c>
      <c r="E7" s="2" t="s">
        <v>6</v>
      </c>
      <c r="F7" s="2">
        <v>516</v>
      </c>
      <c r="G7" s="2">
        <v>0.1</v>
      </c>
    </row>
    <row r="8" spans="1:12" x14ac:dyDescent="0.45">
      <c r="B8" s="2">
        <v>0.3</v>
      </c>
      <c r="C8" s="2">
        <v>0.63</v>
      </c>
      <c r="D8" s="2">
        <v>24</v>
      </c>
      <c r="E8" s="2" t="s">
        <v>5</v>
      </c>
      <c r="F8" s="2">
        <v>459</v>
      </c>
      <c r="G8" s="2">
        <v>0.01</v>
      </c>
    </row>
    <row r="9" spans="1:12" x14ac:dyDescent="0.45">
      <c r="B9" s="2">
        <v>0.2</v>
      </c>
      <c r="C9" s="2">
        <v>0.42</v>
      </c>
      <c r="D9" s="2">
        <v>37</v>
      </c>
      <c r="E9" s="2" t="s">
        <v>5</v>
      </c>
      <c r="F9" s="2">
        <v>639</v>
      </c>
      <c r="G9" s="2">
        <v>0.06</v>
      </c>
    </row>
    <row r="10" spans="1:12" x14ac:dyDescent="0.45">
      <c r="B10" s="2">
        <v>0.1</v>
      </c>
      <c r="C10" s="2">
        <v>0.21</v>
      </c>
      <c r="D10" s="2">
        <v>74</v>
      </c>
      <c r="E10" s="2" t="s">
        <v>5</v>
      </c>
      <c r="F10" s="2">
        <v>751</v>
      </c>
      <c r="G10" s="2">
        <v>6.0000000000000001E-3</v>
      </c>
    </row>
    <row r="11" spans="1:12" x14ac:dyDescent="0.45">
      <c r="B11" s="2"/>
      <c r="C11" s="2"/>
      <c r="D11" s="2"/>
      <c r="E11" s="2"/>
      <c r="F11" s="2"/>
      <c r="G11" s="2"/>
    </row>
    <row r="12" spans="1:12" x14ac:dyDescent="0.45">
      <c r="A12" s="5" t="s">
        <v>34</v>
      </c>
      <c r="B12" s="5" t="s">
        <v>35</v>
      </c>
    </row>
    <row r="13" spans="1:12" x14ac:dyDescent="0.45">
      <c r="A13" t="s">
        <v>0</v>
      </c>
      <c r="B13" t="s">
        <v>2</v>
      </c>
      <c r="C13" t="s">
        <v>3</v>
      </c>
      <c r="D13" t="s">
        <v>30</v>
      </c>
      <c r="E13" t="s">
        <v>32</v>
      </c>
      <c r="F13" t="s">
        <v>33</v>
      </c>
      <c r="G13" t="s">
        <v>8</v>
      </c>
      <c r="H13" t="s">
        <v>24</v>
      </c>
      <c r="L13" t="s">
        <v>36</v>
      </c>
    </row>
    <row r="14" spans="1:12" x14ac:dyDescent="0.45">
      <c r="B14">
        <v>4</v>
      </c>
      <c r="C14">
        <v>8.4</v>
      </c>
      <c r="D14" t="s">
        <v>15</v>
      </c>
      <c r="E14" t="s">
        <v>9</v>
      </c>
      <c r="F14">
        <v>637</v>
      </c>
      <c r="G14">
        <v>0.1</v>
      </c>
      <c r="H14" t="s">
        <v>26</v>
      </c>
      <c r="K14">
        <v>4</v>
      </c>
      <c r="L14">
        <v>716</v>
      </c>
    </row>
    <row r="15" spans="1:12" x14ac:dyDescent="0.45">
      <c r="E15" t="s">
        <v>10</v>
      </c>
      <c r="F15">
        <v>726</v>
      </c>
      <c r="G15">
        <v>1</v>
      </c>
      <c r="H15" s="3"/>
      <c r="I15" s="1" t="s">
        <v>16</v>
      </c>
      <c r="K15">
        <v>2</v>
      </c>
      <c r="L15">
        <v>734</v>
      </c>
    </row>
    <row r="16" spans="1:12" x14ac:dyDescent="0.45">
      <c r="E16" t="s">
        <v>11</v>
      </c>
      <c r="F16">
        <v>726</v>
      </c>
      <c r="G16">
        <v>0.03</v>
      </c>
      <c r="H16" s="3"/>
      <c r="I16" s="1"/>
      <c r="K16">
        <v>1</v>
      </c>
      <c r="L16">
        <v>716</v>
      </c>
    </row>
    <row r="17" spans="1:12" x14ac:dyDescent="0.45">
      <c r="E17" t="s">
        <v>12</v>
      </c>
      <c r="F17">
        <v>752</v>
      </c>
      <c r="G17">
        <v>0.1</v>
      </c>
      <c r="H17" s="3"/>
      <c r="I17" s="1"/>
      <c r="K17">
        <v>0.5</v>
      </c>
      <c r="L17">
        <v>585</v>
      </c>
    </row>
    <row r="18" spans="1:12" x14ac:dyDescent="0.45">
      <c r="E18" t="s">
        <v>13</v>
      </c>
      <c r="F18">
        <v>718</v>
      </c>
      <c r="G18">
        <v>0.01</v>
      </c>
    </row>
    <row r="19" spans="1:12" x14ac:dyDescent="0.45">
      <c r="E19" t="s">
        <v>14</v>
      </c>
      <c r="F19">
        <v>716</v>
      </c>
      <c r="G19">
        <v>0.01</v>
      </c>
    </row>
    <row r="21" spans="1:12" x14ac:dyDescent="0.45">
      <c r="B21">
        <v>2</v>
      </c>
      <c r="C21">
        <v>4.2</v>
      </c>
      <c r="D21" t="s">
        <v>17</v>
      </c>
      <c r="E21" t="s">
        <v>9</v>
      </c>
      <c r="F21">
        <v>602</v>
      </c>
      <c r="G21">
        <v>0.21</v>
      </c>
      <c r="H21" t="s">
        <v>26</v>
      </c>
    </row>
    <row r="22" spans="1:12" x14ac:dyDescent="0.45">
      <c r="E22" t="s">
        <v>10</v>
      </c>
      <c r="F22">
        <v>818</v>
      </c>
      <c r="G22">
        <v>0.21</v>
      </c>
    </row>
    <row r="23" spans="1:12" x14ac:dyDescent="0.45">
      <c r="E23" t="s">
        <v>18</v>
      </c>
      <c r="F23">
        <v>756</v>
      </c>
      <c r="G23">
        <v>0.5</v>
      </c>
    </row>
    <row r="24" spans="1:12" x14ac:dyDescent="0.45">
      <c r="E24" t="s">
        <v>19</v>
      </c>
      <c r="F24">
        <v>734</v>
      </c>
      <c r="G24">
        <v>0.28000000000000003</v>
      </c>
    </row>
    <row r="26" spans="1:12" ht="14" customHeight="1" x14ac:dyDescent="0.45">
      <c r="B26">
        <v>1</v>
      </c>
      <c r="C26">
        <v>2.1</v>
      </c>
      <c r="D26" t="s">
        <v>20</v>
      </c>
      <c r="E26" t="s">
        <v>11</v>
      </c>
      <c r="F26">
        <v>798</v>
      </c>
      <c r="G26">
        <v>0.17</v>
      </c>
      <c r="H26" s="3" t="s">
        <v>26</v>
      </c>
      <c r="I26" s="1" t="s">
        <v>16</v>
      </c>
    </row>
    <row r="27" spans="1:12" x14ac:dyDescent="0.45">
      <c r="E27" t="s">
        <v>21</v>
      </c>
      <c r="F27">
        <v>706</v>
      </c>
      <c r="G27">
        <v>0.03</v>
      </c>
      <c r="H27" s="3"/>
      <c r="I27" s="1"/>
    </row>
    <row r="28" spans="1:12" x14ac:dyDescent="0.45">
      <c r="E28" t="s">
        <v>12</v>
      </c>
      <c r="F28">
        <v>722</v>
      </c>
      <c r="G28">
        <v>0.06</v>
      </c>
      <c r="H28" s="3"/>
      <c r="I28" s="1"/>
    </row>
    <row r="29" spans="1:12" x14ac:dyDescent="0.45">
      <c r="E29" t="s">
        <v>19</v>
      </c>
      <c r="F29">
        <v>784</v>
      </c>
      <c r="G29">
        <v>0.05</v>
      </c>
    </row>
    <row r="30" spans="1:12" x14ac:dyDescent="0.45">
      <c r="E30" t="s">
        <v>13</v>
      </c>
      <c r="F30">
        <v>716</v>
      </c>
      <c r="G30">
        <v>0.01</v>
      </c>
    </row>
    <row r="32" spans="1:12" x14ac:dyDescent="0.45">
      <c r="A32" s="6"/>
      <c r="B32">
        <v>0.5</v>
      </c>
      <c r="C32">
        <v>1.05</v>
      </c>
      <c r="D32" t="s">
        <v>22</v>
      </c>
      <c r="E32" t="s">
        <v>6</v>
      </c>
      <c r="F32">
        <v>483</v>
      </c>
      <c r="G32">
        <v>0.21</v>
      </c>
      <c r="H32" t="s">
        <v>26</v>
      </c>
    </row>
    <row r="33" spans="1:9" x14ac:dyDescent="0.45">
      <c r="E33" t="s">
        <v>10</v>
      </c>
      <c r="F33">
        <v>634</v>
      </c>
      <c r="G33">
        <v>0.13</v>
      </c>
      <c r="I33" t="s">
        <v>52</v>
      </c>
    </row>
    <row r="34" spans="1:9" x14ac:dyDescent="0.45">
      <c r="E34" t="s">
        <v>11</v>
      </c>
      <c r="F34">
        <v>672</v>
      </c>
      <c r="G34">
        <v>0.08</v>
      </c>
    </row>
    <row r="35" spans="1:9" x14ac:dyDescent="0.45">
      <c r="E35" t="s">
        <v>21</v>
      </c>
      <c r="F35">
        <v>585</v>
      </c>
      <c r="G35">
        <v>0.25</v>
      </c>
    </row>
    <row r="37" spans="1:9" x14ac:dyDescent="0.45">
      <c r="A37" t="s">
        <v>34</v>
      </c>
      <c r="B37" t="s">
        <v>37</v>
      </c>
    </row>
    <row r="38" spans="1:9" x14ac:dyDescent="0.45">
      <c r="B38" t="s">
        <v>2</v>
      </c>
      <c r="C38" t="s">
        <v>3</v>
      </c>
      <c r="D38" t="s">
        <v>4</v>
      </c>
      <c r="E38" t="s">
        <v>1</v>
      </c>
      <c r="F38" t="s">
        <v>7</v>
      </c>
      <c r="G38" t="s">
        <v>8</v>
      </c>
      <c r="H38" t="s">
        <v>24</v>
      </c>
    </row>
    <row r="39" spans="1:9" x14ac:dyDescent="0.45">
      <c r="B39">
        <v>4</v>
      </c>
      <c r="C39">
        <v>8.4</v>
      </c>
      <c r="D39" t="s">
        <v>15</v>
      </c>
      <c r="E39" t="s">
        <v>6</v>
      </c>
      <c r="F39">
        <v>965</v>
      </c>
      <c r="G39">
        <v>0.22</v>
      </c>
      <c r="H39" t="s">
        <v>26</v>
      </c>
    </row>
    <row r="40" spans="1:9" x14ac:dyDescent="0.45">
      <c r="E40" s="4" t="s">
        <v>23</v>
      </c>
      <c r="F40" s="4">
        <v>2482</v>
      </c>
      <c r="G40" s="4">
        <v>0.48</v>
      </c>
      <c r="I40" t="s">
        <v>53</v>
      </c>
    </row>
    <row r="41" spans="1:9" x14ac:dyDescent="0.45">
      <c r="E41" t="s">
        <v>10</v>
      </c>
      <c r="F41">
        <v>2649</v>
      </c>
      <c r="G41">
        <v>0.71</v>
      </c>
    </row>
    <row r="42" spans="1:9" x14ac:dyDescent="0.45">
      <c r="E42" t="s">
        <v>11</v>
      </c>
      <c r="F42">
        <v>2630</v>
      </c>
      <c r="G42">
        <v>1</v>
      </c>
    </row>
    <row r="43" spans="1:9" x14ac:dyDescent="0.45">
      <c r="E43" t="s">
        <v>21</v>
      </c>
      <c r="F43">
        <v>2465</v>
      </c>
      <c r="G43">
        <v>0.65</v>
      </c>
    </row>
    <row r="44" spans="1:9" x14ac:dyDescent="0.45">
      <c r="E44" t="s">
        <v>12</v>
      </c>
      <c r="F44">
        <v>1345</v>
      </c>
      <c r="G44">
        <v>0.79</v>
      </c>
    </row>
    <row r="45" spans="1:9" x14ac:dyDescent="0.45">
      <c r="E45" t="s">
        <v>19</v>
      </c>
      <c r="F45">
        <v>2063</v>
      </c>
      <c r="G45">
        <v>1</v>
      </c>
    </row>
    <row r="47" spans="1:9" x14ac:dyDescent="0.45">
      <c r="A47" t="s">
        <v>34</v>
      </c>
      <c r="B47" t="s">
        <v>35</v>
      </c>
    </row>
    <row r="48" spans="1:9" x14ac:dyDescent="0.45">
      <c r="A48" s="6"/>
      <c r="B48" t="s">
        <v>2</v>
      </c>
      <c r="C48" t="s">
        <v>3</v>
      </c>
      <c r="D48" t="s">
        <v>4</v>
      </c>
      <c r="E48" t="s">
        <v>1</v>
      </c>
      <c r="F48" t="s">
        <v>7</v>
      </c>
      <c r="G48" t="s">
        <v>8</v>
      </c>
      <c r="H48" t="s">
        <v>24</v>
      </c>
    </row>
    <row r="49" spans="1:9" x14ac:dyDescent="0.45">
      <c r="B49">
        <v>4</v>
      </c>
      <c r="C49">
        <v>8.4</v>
      </c>
      <c r="E49" t="s">
        <v>6</v>
      </c>
      <c r="F49">
        <v>685</v>
      </c>
      <c r="G49">
        <v>5.0000000000000001E-3</v>
      </c>
      <c r="H49" t="s">
        <v>25</v>
      </c>
    </row>
    <row r="50" spans="1:9" x14ac:dyDescent="0.45">
      <c r="E50" t="s">
        <v>23</v>
      </c>
      <c r="F50">
        <v>1043</v>
      </c>
      <c r="G50">
        <v>0.18</v>
      </c>
    </row>
    <row r="51" spans="1:9" x14ac:dyDescent="0.45">
      <c r="E51" t="s">
        <v>10</v>
      </c>
      <c r="F51">
        <v>1140</v>
      </c>
      <c r="G51">
        <v>0.22</v>
      </c>
    </row>
    <row r="52" spans="1:9" x14ac:dyDescent="0.45">
      <c r="E52" t="s">
        <v>11</v>
      </c>
      <c r="F52">
        <v>1894</v>
      </c>
      <c r="G52">
        <v>0.91</v>
      </c>
      <c r="I52" t="s">
        <v>46</v>
      </c>
    </row>
    <row r="53" spans="1:9" x14ac:dyDescent="0.45">
      <c r="E53" t="s">
        <v>21</v>
      </c>
      <c r="F53">
        <v>1186</v>
      </c>
      <c r="G53">
        <v>0.13</v>
      </c>
    </row>
    <row r="54" spans="1:9" x14ac:dyDescent="0.45">
      <c r="E54" t="s">
        <v>27</v>
      </c>
      <c r="F54">
        <v>2293</v>
      </c>
      <c r="G54">
        <v>0.22</v>
      </c>
    </row>
    <row r="56" spans="1:9" x14ac:dyDescent="0.45">
      <c r="A56" t="s">
        <v>34</v>
      </c>
      <c r="B56" t="s">
        <v>38</v>
      </c>
    </row>
    <row r="57" spans="1:9" x14ac:dyDescent="0.45">
      <c r="B57" t="s">
        <v>2</v>
      </c>
      <c r="C57" t="s">
        <v>3</v>
      </c>
      <c r="D57" t="s">
        <v>4</v>
      </c>
      <c r="E57" t="s">
        <v>1</v>
      </c>
      <c r="F57" t="s">
        <v>7</v>
      </c>
      <c r="G57" t="s">
        <v>8</v>
      </c>
      <c r="H57" t="s">
        <v>24</v>
      </c>
    </row>
    <row r="58" spans="1:9" x14ac:dyDescent="0.45">
      <c r="B58">
        <v>4</v>
      </c>
      <c r="C58">
        <v>8.92</v>
      </c>
      <c r="E58" t="s">
        <v>6</v>
      </c>
      <c r="F58">
        <v>623</v>
      </c>
      <c r="G58">
        <v>0.77</v>
      </c>
      <c r="H58" t="s">
        <v>26</v>
      </c>
    </row>
    <row r="59" spans="1:9" x14ac:dyDescent="0.45">
      <c r="E59" t="s">
        <v>23</v>
      </c>
      <c r="F59">
        <v>893</v>
      </c>
      <c r="G59">
        <v>0.42</v>
      </c>
    </row>
    <row r="60" spans="1:9" x14ac:dyDescent="0.45">
      <c r="E60" t="s">
        <v>10</v>
      </c>
      <c r="F60">
        <v>1773</v>
      </c>
      <c r="G60">
        <v>0.77</v>
      </c>
    </row>
    <row r="61" spans="1:9" x14ac:dyDescent="0.45">
      <c r="E61" s="4" t="s">
        <v>11</v>
      </c>
      <c r="F61" s="4">
        <v>1421</v>
      </c>
      <c r="G61" s="4">
        <v>0.4</v>
      </c>
      <c r="I61" t="s">
        <v>47</v>
      </c>
    </row>
    <row r="62" spans="1:9" x14ac:dyDescent="0.45">
      <c r="E62" t="s">
        <v>21</v>
      </c>
      <c r="F62">
        <v>2073</v>
      </c>
      <c r="G62">
        <v>1</v>
      </c>
    </row>
    <row r="63" spans="1:9" x14ac:dyDescent="0.45">
      <c r="E63" t="s">
        <v>12</v>
      </c>
      <c r="F63">
        <v>2370</v>
      </c>
      <c r="G63">
        <v>1</v>
      </c>
    </row>
    <row r="65" spans="1:9" x14ac:dyDescent="0.45">
      <c r="A65" t="s">
        <v>34</v>
      </c>
      <c r="B65" t="s">
        <v>39</v>
      </c>
    </row>
    <row r="66" spans="1:9" x14ac:dyDescent="0.45">
      <c r="B66" t="s">
        <v>2</v>
      </c>
      <c r="C66" t="s">
        <v>3</v>
      </c>
      <c r="D66" t="s">
        <v>4</v>
      </c>
      <c r="E66" t="s">
        <v>1</v>
      </c>
      <c r="F66" t="s">
        <v>7</v>
      </c>
      <c r="G66" t="s">
        <v>8</v>
      </c>
      <c r="H66" t="s">
        <v>24</v>
      </c>
    </row>
    <row r="67" spans="1:9" x14ac:dyDescent="0.45">
      <c r="B67">
        <v>4</v>
      </c>
      <c r="C67">
        <v>9.2100000000000009</v>
      </c>
      <c r="E67" t="s">
        <v>6</v>
      </c>
      <c r="F67">
        <v>635</v>
      </c>
      <c r="G67">
        <v>0.26</v>
      </c>
      <c r="H67" t="s">
        <v>26</v>
      </c>
    </row>
    <row r="68" spans="1:9" x14ac:dyDescent="0.45">
      <c r="E68">
        <v>0.5</v>
      </c>
      <c r="F68">
        <v>1059</v>
      </c>
      <c r="G68">
        <v>0.57999999999999996</v>
      </c>
    </row>
    <row r="69" spans="1:9" x14ac:dyDescent="0.45">
      <c r="E69" s="4">
        <v>1</v>
      </c>
      <c r="F69" s="4">
        <v>1565</v>
      </c>
      <c r="G69" s="4">
        <v>0.51</v>
      </c>
      <c r="I69" t="s">
        <v>48</v>
      </c>
    </row>
    <row r="70" spans="1:9" x14ac:dyDescent="0.45">
      <c r="E70">
        <v>1.5</v>
      </c>
      <c r="F70">
        <v>2370</v>
      </c>
      <c r="G70">
        <v>1</v>
      </c>
    </row>
    <row r="71" spans="1:9" x14ac:dyDescent="0.45">
      <c r="E71">
        <v>2</v>
      </c>
      <c r="F71">
        <v>1281</v>
      </c>
      <c r="G71">
        <v>1</v>
      </c>
    </row>
    <row r="72" spans="1:9" x14ac:dyDescent="0.45">
      <c r="E72">
        <v>3</v>
      </c>
      <c r="F72">
        <v>1894</v>
      </c>
      <c r="G72">
        <v>1</v>
      </c>
    </row>
    <row r="74" spans="1:9" x14ac:dyDescent="0.45">
      <c r="A74" t="s">
        <v>34</v>
      </c>
      <c r="B74" t="s">
        <v>42</v>
      </c>
    </row>
    <row r="75" spans="1:9" x14ac:dyDescent="0.45">
      <c r="B75" t="s">
        <v>2</v>
      </c>
      <c r="C75" t="s">
        <v>3</v>
      </c>
      <c r="D75" t="s">
        <v>4</v>
      </c>
      <c r="E75" t="s">
        <v>1</v>
      </c>
      <c r="F75" t="s">
        <v>7</v>
      </c>
      <c r="G75" t="s">
        <v>8</v>
      </c>
      <c r="H75" t="s">
        <v>24</v>
      </c>
    </row>
    <row r="76" spans="1:9" x14ac:dyDescent="0.45">
      <c r="B76">
        <v>4</v>
      </c>
      <c r="C76">
        <v>9.2100000000000009</v>
      </c>
      <c r="E76">
        <v>0</v>
      </c>
      <c r="F76">
        <v>209</v>
      </c>
      <c r="G76">
        <v>1</v>
      </c>
      <c r="H76" t="s">
        <v>26</v>
      </c>
    </row>
    <row r="77" spans="1:9" x14ac:dyDescent="0.45">
      <c r="E77">
        <v>0.5</v>
      </c>
      <c r="F77">
        <v>538</v>
      </c>
      <c r="G77">
        <v>0.28000000000000003</v>
      </c>
      <c r="I77" t="s">
        <v>49</v>
      </c>
    </row>
    <row r="78" spans="1:9" x14ac:dyDescent="0.45">
      <c r="E78">
        <v>1</v>
      </c>
      <c r="F78">
        <v>745</v>
      </c>
      <c r="G78">
        <v>0.1</v>
      </c>
    </row>
    <row r="79" spans="1:9" x14ac:dyDescent="0.45">
      <c r="E79">
        <v>1.5</v>
      </c>
      <c r="F79">
        <v>719</v>
      </c>
      <c r="G79">
        <v>0.13</v>
      </c>
    </row>
    <row r="80" spans="1:9" x14ac:dyDescent="0.45">
      <c r="E80">
        <v>2</v>
      </c>
      <c r="F80">
        <v>884</v>
      </c>
      <c r="G80">
        <v>0.5</v>
      </c>
    </row>
    <row r="81" spans="1:9" x14ac:dyDescent="0.45">
      <c r="E81">
        <v>3</v>
      </c>
      <c r="F81">
        <v>802</v>
      </c>
      <c r="G81">
        <v>0.03</v>
      </c>
    </row>
    <row r="82" spans="1:9" x14ac:dyDescent="0.45">
      <c r="A82" t="s">
        <v>34</v>
      </c>
      <c r="B82" t="s">
        <v>43</v>
      </c>
    </row>
    <row r="83" spans="1:9" x14ac:dyDescent="0.45">
      <c r="B83" t="s">
        <v>2</v>
      </c>
      <c r="C83" t="s">
        <v>3</v>
      </c>
      <c r="D83" t="s">
        <v>4</v>
      </c>
      <c r="E83" t="s">
        <v>1</v>
      </c>
      <c r="F83" t="s">
        <v>7</v>
      </c>
      <c r="G83" t="s">
        <v>8</v>
      </c>
      <c r="H83" t="s">
        <v>24</v>
      </c>
    </row>
    <row r="84" spans="1:9" x14ac:dyDescent="0.45">
      <c r="B84">
        <v>4</v>
      </c>
      <c r="C84">
        <v>8.92</v>
      </c>
      <c r="E84">
        <v>0</v>
      </c>
      <c r="F84">
        <v>310</v>
      </c>
      <c r="G84">
        <v>1</v>
      </c>
      <c r="H84" t="s">
        <v>26</v>
      </c>
    </row>
    <row r="85" spans="1:9" x14ac:dyDescent="0.45">
      <c r="E85">
        <v>0.5</v>
      </c>
      <c r="F85">
        <v>583</v>
      </c>
      <c r="G85">
        <v>0.28000000000000003</v>
      </c>
      <c r="I85" t="s">
        <v>50</v>
      </c>
    </row>
    <row r="86" spans="1:9" x14ac:dyDescent="0.45">
      <c r="E86">
        <v>1</v>
      </c>
      <c r="F86">
        <v>598</v>
      </c>
      <c r="G86">
        <v>0.09</v>
      </c>
    </row>
    <row r="87" spans="1:9" x14ac:dyDescent="0.45">
      <c r="E87">
        <v>1.5</v>
      </c>
      <c r="F87">
        <v>603</v>
      </c>
      <c r="G87">
        <v>0.08</v>
      </c>
    </row>
    <row r="88" spans="1:9" x14ac:dyDescent="0.45">
      <c r="E88">
        <v>2</v>
      </c>
      <c r="F88">
        <v>802</v>
      </c>
      <c r="G88">
        <v>0.33</v>
      </c>
    </row>
    <row r="89" spans="1:9" x14ac:dyDescent="0.45">
      <c r="E89">
        <v>3</v>
      </c>
      <c r="F89">
        <v>613</v>
      </c>
      <c r="G89">
        <v>2E-3</v>
      </c>
    </row>
    <row r="91" spans="1:9" x14ac:dyDescent="0.45">
      <c r="A91" t="s">
        <v>34</v>
      </c>
      <c r="B91" t="s">
        <v>44</v>
      </c>
    </row>
    <row r="92" spans="1:9" x14ac:dyDescent="0.45">
      <c r="B92" t="s">
        <v>2</v>
      </c>
      <c r="C92" t="s">
        <v>3</v>
      </c>
      <c r="D92" t="s">
        <v>4</v>
      </c>
      <c r="E92" t="s">
        <v>1</v>
      </c>
      <c r="F92" t="s">
        <v>7</v>
      </c>
      <c r="G92" t="s">
        <v>8</v>
      </c>
      <c r="H92" t="s">
        <v>24</v>
      </c>
    </row>
    <row r="93" spans="1:9" x14ac:dyDescent="0.45">
      <c r="B93">
        <v>13</v>
      </c>
      <c r="C93">
        <v>34.32</v>
      </c>
      <c r="E93">
        <v>0.5</v>
      </c>
      <c r="F93">
        <v>1012</v>
      </c>
      <c r="G93">
        <v>0.3</v>
      </c>
      <c r="H93" t="s">
        <v>26</v>
      </c>
      <c r="I93" t="s">
        <v>51</v>
      </c>
    </row>
    <row r="94" spans="1:9" x14ac:dyDescent="0.45">
      <c r="E94">
        <v>1</v>
      </c>
      <c r="F94">
        <v>1300</v>
      </c>
      <c r="G94">
        <v>0.3</v>
      </c>
    </row>
    <row r="95" spans="1:9" x14ac:dyDescent="0.45">
      <c r="E95">
        <v>1.5</v>
      </c>
      <c r="F95">
        <v>1241</v>
      </c>
      <c r="G95">
        <v>0.67</v>
      </c>
    </row>
    <row r="96" spans="1:9" x14ac:dyDescent="0.45">
      <c r="E96">
        <v>2</v>
      </c>
      <c r="F96">
        <v>1473</v>
      </c>
      <c r="G96">
        <v>0.36</v>
      </c>
    </row>
    <row r="97" spans="2:7" x14ac:dyDescent="0.45">
      <c r="E97">
        <v>3</v>
      </c>
      <c r="F97">
        <v>1818</v>
      </c>
      <c r="G97">
        <v>0.68</v>
      </c>
    </row>
    <row r="98" spans="2:7" x14ac:dyDescent="0.45">
      <c r="B98">
        <v>7</v>
      </c>
      <c r="C98">
        <v>18.48</v>
      </c>
      <c r="E98">
        <v>0.5</v>
      </c>
      <c r="F98">
        <v>1126</v>
      </c>
      <c r="G98">
        <v>0.82</v>
      </c>
    </row>
    <row r="99" spans="2:7" x14ac:dyDescent="0.45">
      <c r="E99">
        <v>1</v>
      </c>
      <c r="F99">
        <v>2022</v>
      </c>
      <c r="G99">
        <v>0.67</v>
      </c>
    </row>
    <row r="100" spans="2:7" x14ac:dyDescent="0.45">
      <c r="E100">
        <v>1.5</v>
      </c>
      <c r="F100">
        <v>1517</v>
      </c>
      <c r="G100">
        <v>1</v>
      </c>
    </row>
    <row r="101" spans="2:7" x14ac:dyDescent="0.45">
      <c r="E101">
        <v>2</v>
      </c>
      <c r="F101">
        <v>1183</v>
      </c>
      <c r="G101">
        <v>0.73</v>
      </c>
    </row>
    <row r="102" spans="2:7" x14ac:dyDescent="0.45">
      <c r="E102">
        <v>3</v>
      </c>
      <c r="F102">
        <v>2320</v>
      </c>
      <c r="G102">
        <v>0.74</v>
      </c>
    </row>
    <row r="103" spans="2:7" x14ac:dyDescent="0.45">
      <c r="B103">
        <v>4</v>
      </c>
      <c r="C103">
        <v>8.92</v>
      </c>
      <c r="E103">
        <v>0.5</v>
      </c>
      <c r="F103">
        <v>623</v>
      </c>
      <c r="G103">
        <v>0.24</v>
      </c>
    </row>
    <row r="104" spans="2:7" x14ac:dyDescent="0.45">
      <c r="E104">
        <v>1</v>
      </c>
      <c r="F104">
        <v>1099</v>
      </c>
      <c r="G104">
        <v>0.86</v>
      </c>
    </row>
    <row r="105" spans="2:7" x14ac:dyDescent="0.45">
      <c r="E105">
        <v>1.5</v>
      </c>
      <c r="F105">
        <v>1087</v>
      </c>
      <c r="G105">
        <v>0.09</v>
      </c>
    </row>
    <row r="106" spans="2:7" x14ac:dyDescent="0.45">
      <c r="E106">
        <v>2</v>
      </c>
      <c r="F106">
        <v>1350</v>
      </c>
      <c r="G106">
        <v>0.63</v>
      </c>
    </row>
    <row r="107" spans="2:7" x14ac:dyDescent="0.45">
      <c r="E107">
        <v>3</v>
      </c>
      <c r="F107">
        <v>1211</v>
      </c>
      <c r="G107">
        <v>0.97</v>
      </c>
    </row>
    <row r="110" spans="2:7" x14ac:dyDescent="0.45">
      <c r="B110" t="s">
        <v>40</v>
      </c>
    </row>
    <row r="111" spans="2:7" x14ac:dyDescent="0.45">
      <c r="B111" t="s">
        <v>41</v>
      </c>
    </row>
    <row r="112" spans="2:7" x14ac:dyDescent="0.45">
      <c r="B112" t="s">
        <v>45</v>
      </c>
    </row>
    <row r="116" spans="2:7" ht="182" customHeight="1" x14ac:dyDescent="0.45">
      <c r="B116" s="7" t="s">
        <v>54</v>
      </c>
      <c r="C116" s="7"/>
      <c r="D116" s="7"/>
      <c r="E116" s="7"/>
      <c r="F116" s="7"/>
      <c r="G116" s="7"/>
    </row>
  </sheetData>
  <mergeCells count="3">
    <mergeCell ref="I15:I17"/>
    <mergeCell ref="I26:I28"/>
    <mergeCell ref="B116:G116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huiting liu</dc:creator>
  <cp:lastModifiedBy>huiting liu</cp:lastModifiedBy>
  <dcterms:created xsi:type="dcterms:W3CDTF">2015-06-05T18:19:34Z</dcterms:created>
  <dcterms:modified xsi:type="dcterms:W3CDTF">2024-05-28T07:18:31Z</dcterms:modified>
</cp:coreProperties>
</file>