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国最好学科排名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院校代码</t>
        </is>
      </c>
      <c r="B1" s="1" t="inlineStr">
        <is>
          <t>院校名称</t>
        </is>
      </c>
      <c r="C1" s="1" t="inlineStr">
        <is>
          <t>前3%</t>
        </is>
      </c>
      <c r="D1" s="1" t="inlineStr">
        <is>
          <t>前7%</t>
        </is>
      </c>
      <c r="E1" s="1" t="inlineStr">
        <is>
          <t>前12%</t>
        </is>
      </c>
      <c r="F1" s="1" t="inlineStr">
        <is>
          <t>前20%</t>
        </is>
      </c>
      <c r="G1" s="1" t="inlineStr">
        <is>
          <t>前30%</t>
        </is>
      </c>
      <c r="H1" s="1" t="inlineStr">
        <is>
          <t>前40%</t>
        </is>
      </c>
      <c r="I1" s="1" t="inlineStr">
        <is>
          <t>前50%</t>
        </is>
      </c>
      <c r="J1" s="1" t="inlineStr">
        <is>
          <t>前2名</t>
        </is>
      </c>
      <c r="K1" s="1" t="inlineStr">
        <is>
          <t>前3名</t>
        </is>
      </c>
      <c r="L1" s="1" t="inlineStr">
        <is>
          <t>前4名</t>
        </is>
      </c>
      <c r="M1" s="1" t="inlineStr">
        <is>
          <t>顶尖学科</t>
        </is>
      </c>
      <c r="N1" s="1" t="inlineStr">
        <is>
          <t>一流学科</t>
        </is>
      </c>
      <c r="O1" s="1" t="inlineStr">
        <is>
          <t>上榜学科</t>
        </is>
      </c>
      <c r="P1" s="1" t="inlineStr">
        <is>
          <t>顶尖比一流</t>
        </is>
      </c>
      <c r="Q1" s="1" t="inlineStr">
        <is>
          <t>顶尖比上榜</t>
        </is>
      </c>
      <c r="R1" s="1" t="inlineStr">
        <is>
          <t>一流比上榜</t>
        </is>
      </c>
    </row>
    <row r="2">
      <c r="A2" t="inlineStr">
        <is>
          <t>RC00004</t>
        </is>
      </c>
      <c r="B2" t="inlineStr">
        <is>
          <t>复旦大学</t>
        </is>
      </c>
      <c r="C2" t="n">
        <v>15</v>
      </c>
      <c r="D2" t="n">
        <v>7</v>
      </c>
      <c r="E2" t="n">
        <v>9</v>
      </c>
      <c r="F2" t="n">
        <v>3</v>
      </c>
      <c r="G2" t="n">
        <v>5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>
        <f>SUM(J2,C2)</f>
        <v/>
      </c>
      <c r="N2">
        <f>SUM(M2,D2,E2,K2,L2)</f>
        <v/>
      </c>
      <c r="O2">
        <f>SUM(N2,F2,G2,H2,I2)</f>
        <v/>
      </c>
      <c r="P2">
        <f>IF(N2=0, -1, M2/N2)</f>
        <v/>
      </c>
      <c r="Q2">
        <f>IF(O2=0, -1, M2/O2)</f>
        <v/>
      </c>
      <c r="R2">
        <f>IF(O2=0, -1, N2/O2)</f>
        <v/>
      </c>
    </row>
    <row r="3">
      <c r="A3" t="inlineStr">
        <is>
          <t>RC00085</t>
        </is>
      </c>
      <c r="B3" t="inlineStr">
        <is>
          <t>中国人民大学</t>
        </is>
      </c>
      <c r="C3" t="n">
        <v>11</v>
      </c>
      <c r="D3" t="n">
        <v>4</v>
      </c>
      <c r="E3" t="n">
        <v>5</v>
      </c>
      <c r="F3" t="n">
        <v>4</v>
      </c>
      <c r="G3" t="n">
        <v>3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>
        <f>SUM(J3,C3)</f>
        <v/>
      </c>
      <c r="N3">
        <f>SUM(M3,D3,E3,K3,L3)</f>
        <v/>
      </c>
      <c r="O3">
        <f>SUM(N3,F3,G3,H3,I3)</f>
        <v/>
      </c>
      <c r="P3">
        <f>IF(N3=0, -1, M3/N3)</f>
        <v/>
      </c>
      <c r="Q3">
        <f>IF(O3=0, -1, M3/O3)</f>
        <v/>
      </c>
      <c r="R3">
        <f>IF(O3=0, -1, N3/O3)</f>
        <v/>
      </c>
    </row>
    <row r="4">
      <c r="A4" t="inlineStr">
        <is>
          <t>RC00002</t>
        </is>
      </c>
      <c r="B4" t="inlineStr">
        <is>
          <t>北京大学</t>
        </is>
      </c>
      <c r="C4" t="n">
        <v>26</v>
      </c>
      <c r="D4" t="n">
        <v>10</v>
      </c>
      <c r="E4" t="n">
        <v>5</v>
      </c>
      <c r="F4" t="n">
        <v>0</v>
      </c>
      <c r="G4" t="n">
        <v>5</v>
      </c>
      <c r="H4" t="n">
        <v>1</v>
      </c>
      <c r="I4" t="n">
        <v>0</v>
      </c>
      <c r="J4" t="n">
        <v>2</v>
      </c>
      <c r="K4" t="n">
        <v>2</v>
      </c>
      <c r="L4" t="n">
        <v>1</v>
      </c>
      <c r="M4">
        <f>SUM(J4,C4)</f>
        <v/>
      </c>
      <c r="N4">
        <f>SUM(M4,D4,E4,K4,L4)</f>
        <v/>
      </c>
      <c r="O4">
        <f>SUM(N4,F4,G4,H4,I4)</f>
        <v/>
      </c>
      <c r="P4">
        <f>IF(N4=0, -1, M4/N4)</f>
        <v/>
      </c>
      <c r="Q4">
        <f>IF(O4=0, -1, M4/O4)</f>
        <v/>
      </c>
      <c r="R4">
        <f>IF(O4=0, -1, N4/O4)</f>
        <v/>
      </c>
    </row>
    <row r="5">
      <c r="A5" t="inlineStr">
        <is>
          <t>RC00007</t>
        </is>
      </c>
      <c r="B5" t="inlineStr">
        <is>
          <t>中山大学</t>
        </is>
      </c>
      <c r="C5" t="n">
        <v>4</v>
      </c>
      <c r="D5" t="n">
        <v>11</v>
      </c>
      <c r="E5" t="n">
        <v>11</v>
      </c>
      <c r="F5" t="n">
        <v>12</v>
      </c>
      <c r="G5" t="n">
        <v>12</v>
      </c>
      <c r="H5" t="n">
        <v>7</v>
      </c>
      <c r="I5" t="n">
        <v>5</v>
      </c>
      <c r="J5" t="n">
        <v>0</v>
      </c>
      <c r="K5" t="n">
        <v>0</v>
      </c>
      <c r="L5" t="n">
        <v>1</v>
      </c>
      <c r="M5">
        <f>SUM(J5,C5)</f>
        <v/>
      </c>
      <c r="N5">
        <f>SUM(M5,D5,E5,K5,L5)</f>
        <v/>
      </c>
      <c r="O5">
        <f>SUM(N5,F5,G5,H5,I5)</f>
        <v/>
      </c>
      <c r="P5">
        <f>IF(N5=0, -1, M5/N5)</f>
        <v/>
      </c>
      <c r="Q5">
        <f>IF(O5=0, -1, M5/O5)</f>
        <v/>
      </c>
      <c r="R5">
        <f>IF(O5=0, -1, N5/O5)</f>
        <v/>
      </c>
    </row>
    <row r="6">
      <c r="A6" t="inlineStr">
        <is>
          <t>RC00042</t>
        </is>
      </c>
      <c r="B6" t="inlineStr">
        <is>
          <t>华东师范大学</t>
        </is>
      </c>
      <c r="C6" t="n">
        <v>4</v>
      </c>
      <c r="D6" t="n">
        <v>7</v>
      </c>
      <c r="E6" t="n">
        <v>7</v>
      </c>
      <c r="F6" t="n">
        <v>9</v>
      </c>
      <c r="G6" t="n">
        <v>4</v>
      </c>
      <c r="H6" t="n">
        <v>5</v>
      </c>
      <c r="I6" t="n">
        <v>1</v>
      </c>
      <c r="J6" t="n">
        <v>0</v>
      </c>
      <c r="K6" t="n">
        <v>0</v>
      </c>
      <c r="L6" t="n">
        <v>0</v>
      </c>
      <c r="M6">
        <f>SUM(J6,C6)</f>
        <v/>
      </c>
      <c r="N6">
        <f>SUM(M6,D6,E6,K6,L6)</f>
        <v/>
      </c>
      <c r="O6">
        <f>SUM(N6,F6,G6,H6,I6)</f>
        <v/>
      </c>
      <c r="P6">
        <f>IF(N6=0, -1, M6/N6)</f>
        <v/>
      </c>
      <c r="Q6">
        <f>IF(O6=0, -1, M6/O6)</f>
        <v/>
      </c>
      <c r="R6">
        <f>IF(O6=0, -1, N6/O6)</f>
        <v/>
      </c>
    </row>
    <row r="7">
      <c r="A7" t="inlineStr">
        <is>
          <t>RC00014</t>
        </is>
      </c>
      <c r="B7" t="inlineStr">
        <is>
          <t>北京师范大学</t>
        </is>
      </c>
      <c r="C7" t="n">
        <v>6</v>
      </c>
      <c r="D7" t="n">
        <v>8</v>
      </c>
      <c r="E7" t="n">
        <v>7</v>
      </c>
      <c r="F7" t="n">
        <v>11</v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>
        <f>SUM(J7,C7)</f>
        <v/>
      </c>
      <c r="N7">
        <f>SUM(M7,D7,E7,K7,L7)</f>
        <v/>
      </c>
      <c r="O7">
        <f>SUM(N7,F7,G7,H7,I7)</f>
        <v/>
      </c>
      <c r="P7">
        <f>IF(N7=0, -1, M7/N7)</f>
        <v/>
      </c>
      <c r="Q7">
        <f>IF(O7=0, -1, M7/O7)</f>
        <v/>
      </c>
      <c r="R7">
        <f>IF(O7=0, -1, N7/O7)</f>
        <v/>
      </c>
    </row>
    <row r="8">
      <c r="A8" t="inlineStr">
        <is>
          <t>RC00003</t>
        </is>
      </c>
      <c r="B8" t="inlineStr">
        <is>
          <t>浙江大学</t>
        </is>
      </c>
      <c r="C8" t="n">
        <v>13</v>
      </c>
      <c r="D8" t="n">
        <v>17</v>
      </c>
      <c r="E8" t="n">
        <v>10</v>
      </c>
      <c r="F8" t="n">
        <v>13</v>
      </c>
      <c r="G8" t="n">
        <v>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>
        <f>SUM(J8,C8)</f>
        <v/>
      </c>
      <c r="N8">
        <f>SUM(M8,D8,E8,K8,L8)</f>
        <v/>
      </c>
      <c r="O8">
        <f>SUM(N8,F8,G8,H8,I8)</f>
        <v/>
      </c>
      <c r="P8">
        <f>IF(N8=0, -1, M8/N8)</f>
        <v/>
      </c>
      <c r="Q8">
        <f>IF(O8=0, -1, M8/O8)</f>
        <v/>
      </c>
      <c r="R8">
        <f>IF(O8=0, -1, N8/O8)</f>
        <v/>
      </c>
    </row>
    <row r="9">
      <c r="A9" t="inlineStr">
        <is>
          <t>RC00009</t>
        </is>
      </c>
      <c r="B9" t="inlineStr">
        <is>
          <t>南京大学</t>
        </is>
      </c>
      <c r="C9" t="n">
        <v>4</v>
      </c>
      <c r="D9" t="n">
        <v>10</v>
      </c>
      <c r="E9" t="n">
        <v>14</v>
      </c>
      <c r="F9" t="n">
        <v>6</v>
      </c>
      <c r="G9" t="n">
        <v>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>
        <f>SUM(J9,C9)</f>
        <v/>
      </c>
      <c r="N9">
        <f>SUM(M9,D9,E9,K9,L9)</f>
        <v/>
      </c>
      <c r="O9">
        <f>SUM(N9,F9,G9,H9,I9)</f>
        <v/>
      </c>
      <c r="P9">
        <f>IF(N9=0, -1, M9/N9)</f>
        <v/>
      </c>
      <c r="Q9">
        <f>IF(O9=0, -1, M9/O9)</f>
        <v/>
      </c>
      <c r="R9">
        <f>IF(O9=0, -1, N9/O9)</f>
        <v/>
      </c>
    </row>
    <row r="10">
      <c r="A10" t="inlineStr">
        <is>
          <t>RC00020</t>
        </is>
      </c>
      <c r="B10" t="inlineStr">
        <is>
          <t>武汉大学</t>
        </is>
      </c>
      <c r="C10" t="n">
        <v>3</v>
      </c>
      <c r="D10" t="n">
        <v>10</v>
      </c>
      <c r="E10" t="n">
        <v>8</v>
      </c>
      <c r="F10" t="n">
        <v>14</v>
      </c>
      <c r="G10" t="n">
        <v>10</v>
      </c>
      <c r="H10" t="n">
        <v>4</v>
      </c>
      <c r="I10" t="n">
        <v>3</v>
      </c>
      <c r="J10" t="n">
        <v>3</v>
      </c>
      <c r="K10" t="n">
        <v>0</v>
      </c>
      <c r="L10" t="n">
        <v>0</v>
      </c>
      <c r="M10">
        <f>SUM(J10,C10)</f>
        <v/>
      </c>
      <c r="N10">
        <f>SUM(M10,D10,E10,K10,L10)</f>
        <v/>
      </c>
      <c r="O10">
        <f>SUM(N10,F10,G10,H10,I10)</f>
        <v/>
      </c>
      <c r="P10">
        <f>IF(N10=0, -1, M10/N10)</f>
        <v/>
      </c>
      <c r="Q10">
        <f>IF(O10=0, -1, M10/O10)</f>
        <v/>
      </c>
      <c r="R10">
        <f>IF(O10=0, -1, N10/O10)</f>
        <v/>
      </c>
    </row>
    <row r="11">
      <c r="A11" t="inlineStr">
        <is>
          <t>RC00031</t>
        </is>
      </c>
      <c r="B11" t="inlineStr">
        <is>
          <t>山东大学</t>
        </is>
      </c>
      <c r="C11" t="n">
        <v>2</v>
      </c>
      <c r="D11" t="n">
        <v>10</v>
      </c>
      <c r="E11" t="n">
        <v>12</v>
      </c>
      <c r="F11" t="n">
        <v>11</v>
      </c>
      <c r="G11" t="n">
        <v>7</v>
      </c>
      <c r="H11" t="n">
        <v>5</v>
      </c>
      <c r="I11" t="n">
        <v>5</v>
      </c>
      <c r="J11" t="n">
        <v>0</v>
      </c>
      <c r="K11" t="n">
        <v>0</v>
      </c>
      <c r="L11" t="n">
        <v>1</v>
      </c>
      <c r="M11">
        <f>SUM(J11,C11)</f>
        <v/>
      </c>
      <c r="N11">
        <f>SUM(M11,D11,E11,K11,L11)</f>
        <v/>
      </c>
      <c r="O11">
        <f>SUM(N11,F11,G11,H11,I11)</f>
        <v/>
      </c>
      <c r="P11">
        <f>IF(N11=0, -1, M11/N11)</f>
        <v/>
      </c>
      <c r="Q11">
        <f>IF(O11=0, -1, M11/O11)</f>
        <v/>
      </c>
      <c r="R11">
        <f>IF(O11=0, -1, N11/O11)</f>
        <v/>
      </c>
    </row>
    <row r="12">
      <c r="A12" t="inlineStr">
        <is>
          <t>RC00001</t>
        </is>
      </c>
      <c r="B12" t="inlineStr">
        <is>
          <t>清华大学</t>
        </is>
      </c>
      <c r="C12" t="n">
        <v>20</v>
      </c>
      <c r="D12" t="n">
        <v>15</v>
      </c>
      <c r="E12" t="n">
        <v>8</v>
      </c>
      <c r="F12" t="n">
        <v>7</v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>
        <f>SUM(J12,C12)</f>
        <v/>
      </c>
      <c r="N12">
        <f>SUM(M12,D12,E12,K12,L12)</f>
        <v/>
      </c>
      <c r="O12">
        <f>SUM(N12,F12,G12,H12,I12)</f>
        <v/>
      </c>
      <c r="P12">
        <f>IF(N12=0, -1, M12/N12)</f>
        <v/>
      </c>
      <c r="Q12">
        <f>IF(O12=0, -1, M12/O12)</f>
        <v/>
      </c>
      <c r="R12">
        <f>IF(O12=0, -1, N12/O12)</f>
        <v/>
      </c>
    </row>
    <row r="13">
      <c r="A13" t="inlineStr">
        <is>
          <t>RC00103</t>
        </is>
      </c>
      <c r="B13" t="inlineStr">
        <is>
          <t>山西大学</t>
        </is>
      </c>
      <c r="C13" t="n">
        <v>0</v>
      </c>
      <c r="D13" t="n">
        <v>1</v>
      </c>
      <c r="E13" t="n">
        <v>2</v>
      </c>
      <c r="F13" t="n">
        <v>2</v>
      </c>
      <c r="G13" t="n">
        <v>5</v>
      </c>
      <c r="H13" t="n">
        <v>3</v>
      </c>
      <c r="I13" t="n">
        <v>4</v>
      </c>
      <c r="J13" t="n">
        <v>0</v>
      </c>
      <c r="K13" t="n">
        <v>0</v>
      </c>
      <c r="L13" t="n">
        <v>0</v>
      </c>
      <c r="M13">
        <f>SUM(J13,C13)</f>
        <v/>
      </c>
      <c r="N13">
        <f>SUM(M13,D13,E13,K13,L13)</f>
        <v/>
      </c>
      <c r="O13">
        <f>SUM(N13,F13,G13,H13,I13)</f>
        <v/>
      </c>
      <c r="P13">
        <f>IF(N13=0, -1, M13/N13)</f>
        <v/>
      </c>
      <c r="Q13">
        <f>IF(O13=0, -1, M13/O13)</f>
        <v/>
      </c>
      <c r="R13">
        <f>IF(O13=0, -1, N13/O13)</f>
        <v/>
      </c>
    </row>
    <row r="14">
      <c r="A14" t="inlineStr">
        <is>
          <t>RC00011</t>
        </is>
      </c>
      <c r="B14" t="inlineStr">
        <is>
          <t>四川大学</t>
        </is>
      </c>
      <c r="C14" t="n">
        <v>2</v>
      </c>
      <c r="D14" t="n">
        <v>12</v>
      </c>
      <c r="E14" t="n">
        <v>6</v>
      </c>
      <c r="F14" t="n">
        <v>15</v>
      </c>
      <c r="G14" t="n">
        <v>7</v>
      </c>
      <c r="H14" t="n">
        <v>7</v>
      </c>
      <c r="I14" t="n">
        <v>4</v>
      </c>
      <c r="J14" t="n">
        <v>2</v>
      </c>
      <c r="K14" t="n">
        <v>1</v>
      </c>
      <c r="L14" t="n">
        <v>0</v>
      </c>
      <c r="M14">
        <f>SUM(J14,C14)</f>
        <v/>
      </c>
      <c r="N14">
        <f>SUM(M14,D14,E14,K14,L14)</f>
        <v/>
      </c>
      <c r="O14">
        <f>SUM(N14,F14,G14,H14,I14)</f>
        <v/>
      </c>
      <c r="P14">
        <f>IF(N14=0, -1, M14/N14)</f>
        <v/>
      </c>
      <c r="Q14">
        <f>IF(O14=0, -1, M14/O14)</f>
        <v/>
      </c>
      <c r="R14">
        <f>IF(O14=0, -1, N14/O14)</f>
        <v/>
      </c>
    </row>
    <row r="15">
      <c r="A15" t="inlineStr">
        <is>
          <t>RC00025</t>
        </is>
      </c>
      <c r="B15" t="inlineStr">
        <is>
          <t>南开大学</t>
        </is>
      </c>
      <c r="C15" t="n">
        <v>4</v>
      </c>
      <c r="D15" t="n">
        <v>7</v>
      </c>
      <c r="E15" t="n">
        <v>8</v>
      </c>
      <c r="F15" t="n">
        <v>5</v>
      </c>
      <c r="G15" t="n">
        <v>4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>
        <f>SUM(J15,C15)</f>
        <v/>
      </c>
      <c r="N15">
        <f>SUM(M15,D15,E15,K15,L15)</f>
        <v/>
      </c>
      <c r="O15">
        <f>SUM(N15,F15,G15,H15,I15)</f>
        <v/>
      </c>
      <c r="P15">
        <f>IF(N15=0, -1, M15/N15)</f>
        <v/>
      </c>
      <c r="Q15">
        <f>IF(O15=0, -1, M15/O15)</f>
        <v/>
      </c>
      <c r="R15">
        <f>IF(O15=0, -1, N15/O15)</f>
        <v/>
      </c>
    </row>
    <row r="16">
      <c r="A16" t="inlineStr">
        <is>
          <t>RC00017</t>
        </is>
      </c>
      <c r="B16" t="inlineStr">
        <is>
          <t>吉林大学</t>
        </is>
      </c>
      <c r="C16" t="n">
        <v>2</v>
      </c>
      <c r="D16" t="n">
        <v>4</v>
      </c>
      <c r="E16" t="n">
        <v>11</v>
      </c>
      <c r="F16" t="n">
        <v>10</v>
      </c>
      <c r="G16" t="n">
        <v>14</v>
      </c>
      <c r="H16" t="n">
        <v>8</v>
      </c>
      <c r="I16" t="n">
        <v>8</v>
      </c>
      <c r="J16" t="n">
        <v>0</v>
      </c>
      <c r="K16" t="n">
        <v>0</v>
      </c>
      <c r="L16" t="n">
        <v>0</v>
      </c>
      <c r="M16">
        <f>SUM(J16,C16)</f>
        <v/>
      </c>
      <c r="N16">
        <f>SUM(M16,D16,E16,K16,L16)</f>
        <v/>
      </c>
      <c r="O16">
        <f>SUM(N16,F16,G16,H16,I16)</f>
        <v/>
      </c>
      <c r="P16">
        <f>IF(N16=0, -1, M16/N16)</f>
        <v/>
      </c>
      <c r="Q16">
        <f>IF(O16=0, -1, M16/O16)</f>
        <v/>
      </c>
      <c r="R16">
        <f>IF(O16=0, -1, N16/O16)</f>
        <v/>
      </c>
    </row>
    <row r="17">
      <c r="A17" t="inlineStr">
        <is>
          <t>RC00018</t>
        </is>
      </c>
      <c r="B17" t="inlineStr">
        <is>
          <t>东南大学</t>
        </is>
      </c>
      <c r="C17" t="n">
        <v>5</v>
      </c>
      <c r="D17" t="n">
        <v>6</v>
      </c>
      <c r="E17" t="n">
        <v>9</v>
      </c>
      <c r="F17" t="n">
        <v>5</v>
      </c>
      <c r="G17" t="n">
        <v>6</v>
      </c>
      <c r="H17" t="n">
        <v>8</v>
      </c>
      <c r="I17" t="n">
        <v>3</v>
      </c>
      <c r="J17" t="n">
        <v>1</v>
      </c>
      <c r="K17" t="n">
        <v>0</v>
      </c>
      <c r="L17" t="n">
        <v>0</v>
      </c>
      <c r="M17">
        <f>SUM(J17,C17)</f>
        <v/>
      </c>
      <c r="N17">
        <f>SUM(M17,D17,E17,K17,L17)</f>
        <v/>
      </c>
      <c r="O17">
        <f>SUM(N17,F17,G17,H17,I17)</f>
        <v/>
      </c>
      <c r="P17">
        <f>IF(N17=0, -1, M17/N17)</f>
        <v/>
      </c>
      <c r="Q17">
        <f>IF(O17=0, -1, M17/O17)</f>
        <v/>
      </c>
      <c r="R17">
        <f>IF(O17=0, -1, N17/O17)</f>
        <v/>
      </c>
    </row>
    <row r="18">
      <c r="A18" t="inlineStr">
        <is>
          <t>RC00030</t>
        </is>
      </c>
      <c r="B18" t="inlineStr">
        <is>
          <t>厦门大学</t>
        </is>
      </c>
      <c r="C18" t="n">
        <v>3</v>
      </c>
      <c r="D18" t="n">
        <v>6</v>
      </c>
      <c r="E18" t="n">
        <v>7</v>
      </c>
      <c r="F18" t="n">
        <v>11</v>
      </c>
      <c r="G18" t="n">
        <v>6</v>
      </c>
      <c r="H18" t="n">
        <v>4</v>
      </c>
      <c r="I18" t="n">
        <v>2</v>
      </c>
      <c r="J18" t="n">
        <v>1</v>
      </c>
      <c r="K18" t="n">
        <v>0</v>
      </c>
      <c r="L18" t="n">
        <v>0</v>
      </c>
      <c r="M18">
        <f>SUM(J18,C18)</f>
        <v/>
      </c>
      <c r="N18">
        <f>SUM(M18,D18,E18,K18,L18)</f>
        <v/>
      </c>
      <c r="O18">
        <f>SUM(N18,F18,G18,H18,I18)</f>
        <v/>
      </c>
      <c r="P18">
        <f>IF(N18=0, -1, M18/N18)</f>
        <v/>
      </c>
      <c r="Q18">
        <f>IF(O18=0, -1, M18/O18)</f>
        <v/>
      </c>
      <c r="R18">
        <f>IF(O18=0, -1, N18/O18)</f>
        <v/>
      </c>
    </row>
    <row r="19">
      <c r="A19" t="inlineStr">
        <is>
          <t>RC00121</t>
        </is>
      </c>
      <c r="B19" t="inlineStr">
        <is>
          <t>湖南师范大学</t>
        </is>
      </c>
      <c r="C19" t="n">
        <v>0</v>
      </c>
      <c r="D19" t="n">
        <v>1</v>
      </c>
      <c r="E19" t="n">
        <v>3</v>
      </c>
      <c r="F19" t="n">
        <v>8</v>
      </c>
      <c r="G19" t="n">
        <v>7</v>
      </c>
      <c r="H19" t="n">
        <v>4</v>
      </c>
      <c r="I19" t="n">
        <v>5</v>
      </c>
      <c r="J19" t="n">
        <v>0</v>
      </c>
      <c r="K19" t="n">
        <v>0</v>
      </c>
      <c r="L19" t="n">
        <v>0</v>
      </c>
      <c r="M19">
        <f>SUM(J19,C19)</f>
        <v/>
      </c>
      <c r="N19">
        <f>SUM(M19,D19,E19,K19,L19)</f>
        <v/>
      </c>
      <c r="O19">
        <f>SUM(N19,F19,G19,H19,I19)</f>
        <v/>
      </c>
      <c r="P19">
        <f>IF(N19=0, -1, M19/N19)</f>
        <v/>
      </c>
      <c r="Q19">
        <f>IF(O19=0, -1, M19/O19)</f>
        <v/>
      </c>
      <c r="R19">
        <f>IF(O19=0, -1, N19/O19)</f>
        <v/>
      </c>
    </row>
    <row r="20">
      <c r="A20" t="inlineStr">
        <is>
          <t>RC00026</t>
        </is>
      </c>
      <c r="B20" t="inlineStr">
        <is>
          <t>同济大学</t>
        </is>
      </c>
      <c r="C20" t="n">
        <v>4</v>
      </c>
      <c r="D20" t="n">
        <v>4</v>
      </c>
      <c r="E20" t="n">
        <v>10</v>
      </c>
      <c r="F20" t="n">
        <v>9</v>
      </c>
      <c r="G20" t="n">
        <v>6</v>
      </c>
      <c r="H20" t="n">
        <v>5</v>
      </c>
      <c r="I20" t="n">
        <v>2</v>
      </c>
      <c r="J20" t="n">
        <v>0</v>
      </c>
      <c r="K20" t="n">
        <v>1</v>
      </c>
      <c r="L20" t="n">
        <v>0</v>
      </c>
      <c r="M20">
        <f>SUM(J20,C20)</f>
        <v/>
      </c>
      <c r="N20">
        <f>SUM(M20,D20,E20,K20,L20)</f>
        <v/>
      </c>
      <c r="O20">
        <f>SUM(N20,F20,G20,H20,I20)</f>
        <v/>
      </c>
      <c r="P20">
        <f>IF(N20=0, -1, M20/N20)</f>
        <v/>
      </c>
      <c r="Q20">
        <f>IF(O20=0, -1, M20/O20)</f>
        <v/>
      </c>
      <c r="R20">
        <f>IF(O20=0, -1, N20/O20)</f>
        <v/>
      </c>
    </row>
    <row r="21">
      <c r="A21" t="inlineStr">
        <is>
          <t>RC00010</t>
        </is>
      </c>
      <c r="B21" t="inlineStr">
        <is>
          <t>华中科技大学</t>
        </is>
      </c>
      <c r="C21" t="n">
        <v>5</v>
      </c>
      <c r="D21" t="n">
        <v>7</v>
      </c>
      <c r="E21" t="n">
        <v>11</v>
      </c>
      <c r="F21" t="n">
        <v>12</v>
      </c>
      <c r="G21" t="n">
        <v>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>
        <f>SUM(J21,C21)</f>
        <v/>
      </c>
      <c r="N21">
        <f>SUM(M21,D21,E21,K21,L21)</f>
        <v/>
      </c>
      <c r="O21">
        <f>SUM(N21,F21,G21,H21,I21)</f>
        <v/>
      </c>
      <c r="P21">
        <f>IF(N21=0, -1, M21/N21)</f>
        <v/>
      </c>
      <c r="Q21">
        <f>IF(O21=0, -1, M21/O21)</f>
        <v/>
      </c>
      <c r="R21">
        <f>IF(O21=0, -1, N21/O21)</f>
        <v/>
      </c>
    </row>
    <row r="22">
      <c r="A22" t="inlineStr">
        <is>
          <t>RC00033</t>
        </is>
      </c>
      <c r="B22" t="inlineStr">
        <is>
          <t>湖南大学</t>
        </is>
      </c>
      <c r="C22" t="n">
        <v>1</v>
      </c>
      <c r="D22" t="n">
        <v>7</v>
      </c>
      <c r="E22" t="n">
        <v>2</v>
      </c>
      <c r="F22" t="n">
        <v>13</v>
      </c>
      <c r="G22" t="n">
        <v>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>
        <f>SUM(J22,C22)</f>
        <v/>
      </c>
      <c r="N22">
        <f>SUM(M22,D22,E22,K22,L22)</f>
        <v/>
      </c>
      <c r="O22">
        <f>SUM(N22,F22,G22,H22,I22)</f>
        <v/>
      </c>
      <c r="P22">
        <f>IF(N22=0, -1, M22/N22)</f>
        <v/>
      </c>
      <c r="Q22">
        <f>IF(O22=0, -1, M22/O22)</f>
        <v/>
      </c>
      <c r="R22">
        <f>IF(O22=0, -1, N22/O22)</f>
        <v/>
      </c>
    </row>
    <row r="23">
      <c r="A23" t="inlineStr">
        <is>
          <t>RC00110</t>
        </is>
      </c>
      <c r="B23" t="inlineStr">
        <is>
          <t>华南师范大学</t>
        </is>
      </c>
      <c r="C23" t="n">
        <v>1</v>
      </c>
      <c r="D23" t="n">
        <v>2</v>
      </c>
      <c r="E23" t="n">
        <v>3</v>
      </c>
      <c r="F23" t="n">
        <v>6</v>
      </c>
      <c r="G23" t="n">
        <v>7</v>
      </c>
      <c r="H23" t="n">
        <v>7</v>
      </c>
      <c r="I23" t="n">
        <v>4</v>
      </c>
      <c r="J23" t="n">
        <v>0</v>
      </c>
      <c r="K23" t="n">
        <v>0</v>
      </c>
      <c r="L23" t="n">
        <v>0</v>
      </c>
      <c r="M23">
        <f>SUM(J23,C23)</f>
        <v/>
      </c>
      <c r="N23">
        <f>SUM(M23,D23,E23,K23,L23)</f>
        <v/>
      </c>
      <c r="O23">
        <f>SUM(N23,F23,G23,H23,I23)</f>
        <v/>
      </c>
      <c r="P23">
        <f>IF(N23=0, -1, M23/N23)</f>
        <v/>
      </c>
      <c r="Q23">
        <f>IF(O23=0, -1, M23/O23)</f>
        <v/>
      </c>
      <c r="R23">
        <f>IF(O23=0, -1, N23/O23)</f>
        <v/>
      </c>
    </row>
    <row r="24">
      <c r="A24" t="inlineStr">
        <is>
          <t>RC00133</t>
        </is>
      </c>
      <c r="B24" t="inlineStr">
        <is>
          <t>首都师范大学</t>
        </is>
      </c>
      <c r="C24" t="n">
        <v>0</v>
      </c>
      <c r="D24" t="n">
        <v>2</v>
      </c>
      <c r="E24" t="n">
        <v>4</v>
      </c>
      <c r="F24" t="n">
        <v>4</v>
      </c>
      <c r="G24" t="n">
        <v>2</v>
      </c>
      <c r="H24" t="n">
        <v>3</v>
      </c>
      <c r="I24" t="n">
        <v>5</v>
      </c>
      <c r="J24" t="n">
        <v>0</v>
      </c>
      <c r="K24" t="n">
        <v>0</v>
      </c>
      <c r="L24" t="n">
        <v>0</v>
      </c>
      <c r="M24">
        <f>SUM(J24,C24)</f>
        <v/>
      </c>
      <c r="N24">
        <f>SUM(M24,D24,E24,K24,L24)</f>
        <v/>
      </c>
      <c r="O24">
        <f>SUM(N24,F24,G24,H24,I24)</f>
        <v/>
      </c>
      <c r="P24">
        <f>IF(N24=0, -1, M24/N24)</f>
        <v/>
      </c>
      <c r="Q24">
        <f>IF(O24=0, -1, M24/O24)</f>
        <v/>
      </c>
      <c r="R24">
        <f>IF(O24=0, -1, N24/O24)</f>
        <v/>
      </c>
    </row>
    <row r="25">
      <c r="A25" t="inlineStr">
        <is>
          <t>RC00154</t>
        </is>
      </c>
      <c r="B25" t="inlineStr">
        <is>
          <t>中央民族大学</t>
        </is>
      </c>
      <c r="C25" t="n">
        <v>2</v>
      </c>
      <c r="D25" t="n">
        <v>0</v>
      </c>
      <c r="E25" t="n">
        <v>1</v>
      </c>
      <c r="F25" t="n">
        <v>2</v>
      </c>
      <c r="G25" t="n">
        <v>8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>
        <f>SUM(J25,C25)</f>
        <v/>
      </c>
      <c r="N25">
        <f>SUM(M25,D25,E25,K25,L25)</f>
        <v/>
      </c>
      <c r="O25">
        <f>SUM(N25,F25,G25,H25,I25)</f>
        <v/>
      </c>
      <c r="P25">
        <f>IF(N25=0, -1, M25/N25)</f>
        <v/>
      </c>
      <c r="Q25">
        <f>IF(O25=0, -1, M25/O25)</f>
        <v/>
      </c>
      <c r="R25">
        <f>IF(O25=0, -1, N25/O25)</f>
        <v/>
      </c>
    </row>
    <row r="26">
      <c r="A26" t="inlineStr">
        <is>
          <t>RC00304</t>
        </is>
      </c>
      <c r="B26" t="inlineStr">
        <is>
          <t>黑龙江大学</t>
        </is>
      </c>
      <c r="C26" t="n">
        <v>0</v>
      </c>
      <c r="D26" t="n">
        <v>0</v>
      </c>
      <c r="E26" t="n">
        <v>1</v>
      </c>
      <c r="F26" t="n">
        <v>2</v>
      </c>
      <c r="G26" t="n">
        <v>1</v>
      </c>
      <c r="H26" t="n">
        <v>2</v>
      </c>
      <c r="I26" t="n">
        <v>3</v>
      </c>
      <c r="J26" t="n">
        <v>0</v>
      </c>
      <c r="K26" t="n">
        <v>0</v>
      </c>
      <c r="L26" t="n">
        <v>0</v>
      </c>
      <c r="M26">
        <f>SUM(J26,C26)</f>
        <v/>
      </c>
      <c r="N26">
        <f>SUM(M26,D26,E26,K26,L26)</f>
        <v/>
      </c>
      <c r="O26">
        <f>SUM(N26,F26,G26,H26,I26)</f>
        <v/>
      </c>
      <c r="P26">
        <f>IF(N26=0, -1, M26/N26)</f>
        <v/>
      </c>
      <c r="Q26">
        <f>IF(O26=0, -1, M26/O26)</f>
        <v/>
      </c>
      <c r="R26">
        <f>IF(O26=0, -1, N26/O26)</f>
        <v/>
      </c>
    </row>
    <row r="27">
      <c r="A27" t="inlineStr">
        <is>
          <t>RC00155</t>
        </is>
      </c>
      <c r="B27" t="inlineStr">
        <is>
          <t>中国政法大学</t>
        </is>
      </c>
      <c r="C27" t="n">
        <v>1</v>
      </c>
      <c r="D27" t="n">
        <v>0</v>
      </c>
      <c r="E27" t="n">
        <v>1</v>
      </c>
      <c r="F27" t="n">
        <v>1</v>
      </c>
      <c r="G27" t="n">
        <v>0</v>
      </c>
      <c r="H27" t="n">
        <v>3</v>
      </c>
      <c r="I27" t="n">
        <v>2</v>
      </c>
      <c r="J27" t="n">
        <v>0</v>
      </c>
      <c r="K27" t="n">
        <v>0</v>
      </c>
      <c r="L27" t="n">
        <v>0</v>
      </c>
      <c r="M27">
        <f>SUM(J27,C27)</f>
        <v/>
      </c>
      <c r="N27">
        <f>SUM(M27,D27,E27,K27,L27)</f>
        <v/>
      </c>
      <c r="O27">
        <f>SUM(N27,F27,G27,H27,I27)</f>
        <v/>
      </c>
      <c r="P27">
        <f>IF(N27=0, -1, M27/N27)</f>
        <v/>
      </c>
      <c r="Q27">
        <f>IF(O27=0, -1, M27/O27)</f>
        <v/>
      </c>
      <c r="R27">
        <f>IF(O27=0, -1, N27/O27)</f>
        <v/>
      </c>
    </row>
    <row r="28">
      <c r="A28" t="inlineStr">
        <is>
          <t>RC00016</t>
        </is>
      </c>
      <c r="B28" t="inlineStr">
        <is>
          <t>大连理工大学</t>
        </is>
      </c>
      <c r="C28" t="n">
        <v>1</v>
      </c>
      <c r="D28" t="n">
        <v>8</v>
      </c>
      <c r="E28" t="n">
        <v>5</v>
      </c>
      <c r="F28" t="n">
        <v>7</v>
      </c>
      <c r="G28" t="n">
        <v>7</v>
      </c>
      <c r="H28" t="n">
        <v>1</v>
      </c>
      <c r="I28" t="n">
        <v>2</v>
      </c>
      <c r="J28" t="n">
        <v>0</v>
      </c>
      <c r="K28" t="n">
        <v>0</v>
      </c>
      <c r="L28" t="n">
        <v>1</v>
      </c>
      <c r="M28">
        <f>SUM(J28,C28)</f>
        <v/>
      </c>
      <c r="N28">
        <f>SUM(M28,D28,E28,K28,L28)</f>
        <v/>
      </c>
      <c r="O28">
        <f>SUM(N28,F28,G28,H28,I28)</f>
        <v/>
      </c>
      <c r="P28">
        <f>IF(N28=0, -1, M28/N28)</f>
        <v/>
      </c>
      <c r="Q28">
        <f>IF(O28=0, -1, M28/O28)</f>
        <v/>
      </c>
      <c r="R28">
        <f>IF(O28=0, -1, N28/O28)</f>
        <v/>
      </c>
    </row>
    <row r="29">
      <c r="A29" t="inlineStr">
        <is>
          <t>RC00019</t>
        </is>
      </c>
      <c r="B29" t="inlineStr">
        <is>
          <t>苏州大学</t>
        </is>
      </c>
      <c r="C29" t="n">
        <v>0</v>
      </c>
      <c r="D29" t="n">
        <v>0</v>
      </c>
      <c r="E29" t="n">
        <v>3</v>
      </c>
      <c r="F29" t="n">
        <v>13</v>
      </c>
      <c r="G29" t="n">
        <v>13</v>
      </c>
      <c r="H29" t="n">
        <v>6</v>
      </c>
      <c r="I29" t="n">
        <v>5</v>
      </c>
      <c r="J29" t="n">
        <v>1</v>
      </c>
      <c r="K29" t="n">
        <v>0</v>
      </c>
      <c r="L29" t="n">
        <v>0</v>
      </c>
      <c r="M29">
        <f>SUM(J29,C29)</f>
        <v/>
      </c>
      <c r="N29">
        <f>SUM(M29,D29,E29,K29,L29)</f>
        <v/>
      </c>
      <c r="O29">
        <f>SUM(N29,F29,G29,H29,I29)</f>
        <v/>
      </c>
      <c r="P29">
        <f>IF(N29=0, -1, M29/N29)</f>
        <v/>
      </c>
      <c r="Q29">
        <f>IF(O29=0, -1, M29/O29)</f>
        <v/>
      </c>
      <c r="R29">
        <f>IF(O29=0, -1, N29/O29)</f>
        <v/>
      </c>
    </row>
    <row r="30">
      <c r="A30" t="inlineStr">
        <is>
          <t>RC00012</t>
        </is>
      </c>
      <c r="B30" t="inlineStr">
        <is>
          <t>西安交通大学</t>
        </is>
      </c>
      <c r="C30" t="n">
        <v>5</v>
      </c>
      <c r="D30" t="n">
        <v>9</v>
      </c>
      <c r="E30" t="n">
        <v>5</v>
      </c>
      <c r="F30" t="n">
        <v>8</v>
      </c>
      <c r="G30" t="n">
        <v>7</v>
      </c>
      <c r="H30" t="n">
        <v>4</v>
      </c>
      <c r="I30" t="n">
        <v>1</v>
      </c>
      <c r="J30" t="n">
        <v>2</v>
      </c>
      <c r="K30" t="n">
        <v>0</v>
      </c>
      <c r="L30" t="n">
        <v>0</v>
      </c>
      <c r="M30">
        <f>SUM(J30,C30)</f>
        <v/>
      </c>
      <c r="N30">
        <f>SUM(M30,D30,E30,K30,L30)</f>
        <v/>
      </c>
      <c r="O30">
        <f>SUM(N30,F30,G30,H30,I30)</f>
        <v/>
      </c>
      <c r="P30">
        <f>IF(N30=0, -1, M30/N30)</f>
        <v/>
      </c>
      <c r="Q30">
        <f>IF(O30=0, -1, M30/O30)</f>
        <v/>
      </c>
      <c r="R30">
        <f>IF(O30=0, -1, N30/O30)</f>
        <v/>
      </c>
    </row>
    <row r="31">
      <c r="A31" t="inlineStr">
        <is>
          <t>RC00112</t>
        </is>
      </c>
      <c r="B31" t="inlineStr">
        <is>
          <t>陕西师范大学</t>
        </is>
      </c>
      <c r="C31" t="n">
        <v>0</v>
      </c>
      <c r="D31" t="n">
        <v>4</v>
      </c>
      <c r="E31" t="n">
        <v>2</v>
      </c>
      <c r="F31" t="n">
        <v>7</v>
      </c>
      <c r="G31" t="n">
        <v>6</v>
      </c>
      <c r="H31" t="n">
        <v>5</v>
      </c>
      <c r="I31" t="n">
        <v>4</v>
      </c>
      <c r="J31" t="n">
        <v>0</v>
      </c>
      <c r="K31" t="n">
        <v>0</v>
      </c>
      <c r="L31" t="n">
        <v>0</v>
      </c>
      <c r="M31">
        <f>SUM(J31,C31)</f>
        <v/>
      </c>
      <c r="N31">
        <f>SUM(M31,D31,E31,K31,L31)</f>
        <v/>
      </c>
      <c r="O31">
        <f>SUM(N31,F31,G31,H31,I31)</f>
        <v/>
      </c>
      <c r="P31">
        <f>IF(N31=0, -1, M31/N31)</f>
        <v/>
      </c>
      <c r="Q31">
        <f>IF(O31=0, -1, M31/O31)</f>
        <v/>
      </c>
      <c r="R31">
        <f>IF(O31=0, -1, N31/O31)</f>
        <v/>
      </c>
    </row>
    <row r="32">
      <c r="A32" t="inlineStr">
        <is>
          <t>RC00111</t>
        </is>
      </c>
      <c r="B32" t="inlineStr">
        <is>
          <t>贵州大学</t>
        </is>
      </c>
      <c r="C32" t="n">
        <v>0</v>
      </c>
      <c r="D32" t="n">
        <v>0</v>
      </c>
      <c r="E32" t="n">
        <v>1</v>
      </c>
      <c r="F32" t="n">
        <v>1</v>
      </c>
      <c r="G32" t="n">
        <v>6</v>
      </c>
      <c r="H32" t="n">
        <v>9</v>
      </c>
      <c r="I32" t="n">
        <v>12</v>
      </c>
      <c r="J32" t="n">
        <v>1</v>
      </c>
      <c r="K32" t="n">
        <v>0</v>
      </c>
      <c r="L32" t="n">
        <v>0</v>
      </c>
      <c r="M32">
        <f>SUM(J32,C32)</f>
        <v/>
      </c>
      <c r="N32">
        <f>SUM(M32,D32,E32,K32,L32)</f>
        <v/>
      </c>
      <c r="O32">
        <f>SUM(N32,F32,G32,H32,I32)</f>
        <v/>
      </c>
      <c r="P32">
        <f>IF(N32=0, -1, M32/N32)</f>
        <v/>
      </c>
      <c r="Q32">
        <f>IF(O32=0, -1, M32/O32)</f>
        <v/>
      </c>
      <c r="R32">
        <f>IF(O32=0, -1, N32/O32)</f>
        <v/>
      </c>
    </row>
    <row r="33">
      <c r="A33" t="inlineStr">
        <is>
          <t>RC00059</t>
        </is>
      </c>
      <c r="B33" t="inlineStr">
        <is>
          <t>郑州大学</t>
        </is>
      </c>
      <c r="C33" t="n">
        <v>0</v>
      </c>
      <c r="D33" t="n">
        <v>0</v>
      </c>
      <c r="E33" t="n">
        <v>7</v>
      </c>
      <c r="F33" t="n">
        <v>6</v>
      </c>
      <c r="G33" t="n">
        <v>18</v>
      </c>
      <c r="H33" t="n">
        <v>10</v>
      </c>
      <c r="I33" t="n">
        <v>7</v>
      </c>
      <c r="J33" t="n">
        <v>0</v>
      </c>
      <c r="K33" t="n">
        <v>0</v>
      </c>
      <c r="L33" t="n">
        <v>0</v>
      </c>
      <c r="M33">
        <f>SUM(J33,C33)</f>
        <v/>
      </c>
      <c r="N33">
        <f>SUM(M33,D33,E33,K33,L33)</f>
        <v/>
      </c>
      <c r="O33">
        <f>SUM(N33,F33,G33,H33,I33)</f>
        <v/>
      </c>
      <c r="P33">
        <f>IF(N33=0, -1, M33/N33)</f>
        <v/>
      </c>
      <c r="Q33">
        <f>IF(O33=0, -1, M33/O33)</f>
        <v/>
      </c>
      <c r="R33">
        <f>IF(O33=0, -1, N33/O33)</f>
        <v/>
      </c>
    </row>
    <row r="34">
      <c r="A34" t="inlineStr">
        <is>
          <t>RC00543</t>
        </is>
      </c>
      <c r="B34" t="inlineStr">
        <is>
          <t>湖北大学</t>
        </is>
      </c>
      <c r="C34" t="n">
        <v>0</v>
      </c>
      <c r="D34" t="n">
        <v>0</v>
      </c>
      <c r="E34" t="n">
        <v>0</v>
      </c>
      <c r="F34" t="n">
        <v>1</v>
      </c>
      <c r="G34" t="n">
        <v>7</v>
      </c>
      <c r="H34" t="n">
        <v>7</v>
      </c>
      <c r="I34" t="n">
        <v>2</v>
      </c>
      <c r="J34" t="n">
        <v>0</v>
      </c>
      <c r="K34" t="n">
        <v>0</v>
      </c>
      <c r="L34" t="n">
        <v>0</v>
      </c>
      <c r="M34">
        <f>SUM(J34,C34)</f>
        <v/>
      </c>
      <c r="N34">
        <f>SUM(M34,D34,E34,K34,L34)</f>
        <v/>
      </c>
      <c r="O34">
        <f>SUM(N34,F34,G34,H34,I34)</f>
        <v/>
      </c>
      <c r="P34">
        <f>IF(N34=0, -1, M34/N34)</f>
        <v/>
      </c>
      <c r="Q34">
        <f>IF(O34=0, -1, M34/O34)</f>
        <v/>
      </c>
      <c r="R34">
        <f>IF(O34=0, -1, N34/O34)</f>
        <v/>
      </c>
    </row>
    <row r="35">
      <c r="A35" t="inlineStr">
        <is>
          <t>RC00088</t>
        </is>
      </c>
      <c r="B35" t="inlineStr">
        <is>
          <t>南京师范大学</t>
        </is>
      </c>
      <c r="C35" t="n">
        <v>1</v>
      </c>
      <c r="D35" t="n">
        <v>4</v>
      </c>
      <c r="E35" t="n">
        <v>5</v>
      </c>
      <c r="F35" t="n">
        <v>3</v>
      </c>
      <c r="G35" t="n">
        <v>4</v>
      </c>
      <c r="H35" t="n">
        <v>9</v>
      </c>
      <c r="I35" t="n">
        <v>7</v>
      </c>
      <c r="J35" t="n">
        <v>0</v>
      </c>
      <c r="K35" t="n">
        <v>0</v>
      </c>
      <c r="L35" t="n">
        <v>0</v>
      </c>
      <c r="M35">
        <f>SUM(J35,C35)</f>
        <v/>
      </c>
      <c r="N35">
        <f>SUM(M35,D35,E35,K35,L35)</f>
        <v/>
      </c>
      <c r="O35">
        <f>SUM(N35,F35,G35,H35,I35)</f>
        <v/>
      </c>
      <c r="P35">
        <f>IF(N35=0, -1, M35/N35)</f>
        <v/>
      </c>
      <c r="Q35">
        <f>IF(O35=0, -1, M35/O35)</f>
        <v/>
      </c>
      <c r="R35">
        <f>IF(O35=0, -1, N35/O35)</f>
        <v/>
      </c>
    </row>
    <row r="36">
      <c r="A36" t="inlineStr">
        <is>
          <t>RC00679</t>
        </is>
      </c>
      <c r="B36" t="inlineStr">
        <is>
          <t>西南民族大学</t>
        </is>
      </c>
      <c r="C36" t="n">
        <v>0</v>
      </c>
      <c r="D36" t="n">
        <v>0</v>
      </c>
      <c r="E36" t="n">
        <v>0</v>
      </c>
      <c r="F36" t="n">
        <v>1</v>
      </c>
      <c r="G36" t="n">
        <v>1</v>
      </c>
      <c r="H36" t="n">
        <v>3</v>
      </c>
      <c r="I36" t="n">
        <v>2</v>
      </c>
      <c r="J36" t="n">
        <v>0</v>
      </c>
      <c r="K36" t="n">
        <v>0</v>
      </c>
      <c r="L36" t="n">
        <v>0</v>
      </c>
      <c r="M36">
        <f>SUM(J36,C36)</f>
        <v/>
      </c>
      <c r="N36">
        <f>SUM(M36,D36,E36,K36,L36)</f>
        <v/>
      </c>
      <c r="O36">
        <f>SUM(N36,F36,G36,H36,I36)</f>
        <v/>
      </c>
      <c r="P36">
        <f>IF(N36=0, -1, M36/N36)</f>
        <v/>
      </c>
      <c r="Q36">
        <f>IF(O36=0, -1, M36/O36)</f>
        <v/>
      </c>
      <c r="R36">
        <f>IF(O36=0, -1, N36/O36)</f>
        <v/>
      </c>
    </row>
    <row r="37">
      <c r="A37" t="inlineStr">
        <is>
          <t>RC00548</t>
        </is>
      </c>
      <c r="B37" t="inlineStr">
        <is>
          <t>中南财经政法大学</t>
        </is>
      </c>
      <c r="C37" t="n">
        <v>0</v>
      </c>
      <c r="D37" t="n">
        <v>3</v>
      </c>
      <c r="E37" t="n">
        <v>2</v>
      </c>
      <c r="F37" t="n">
        <v>1</v>
      </c>
      <c r="G37" t="n">
        <v>1</v>
      </c>
      <c r="H37" t="n">
        <v>3</v>
      </c>
      <c r="I37" t="n">
        <v>2</v>
      </c>
      <c r="J37" t="n">
        <v>0</v>
      </c>
      <c r="K37" t="n">
        <v>0</v>
      </c>
      <c r="L37" t="n">
        <v>0</v>
      </c>
      <c r="M37">
        <f>SUM(J37,C37)</f>
        <v/>
      </c>
      <c r="N37">
        <f>SUM(M37,D37,E37,K37,L37)</f>
        <v/>
      </c>
      <c r="O37">
        <f>SUM(N37,F37,G37,H37,I37)</f>
        <v/>
      </c>
      <c r="P37">
        <f>IF(N37=0, -1, M37/N37)</f>
        <v/>
      </c>
      <c r="Q37">
        <f>IF(O37=0, -1, M37/O37)</f>
        <v/>
      </c>
      <c r="R37">
        <f>IF(O37=0, -1, N37/O37)</f>
        <v/>
      </c>
    </row>
    <row r="38">
      <c r="A38" t="inlineStr">
        <is>
          <t>RC00035</t>
        </is>
      </c>
      <c r="B38" t="inlineStr">
        <is>
          <t>兰州大学</t>
        </is>
      </c>
      <c r="C38" t="n">
        <v>1</v>
      </c>
      <c r="D38" t="n">
        <v>0</v>
      </c>
      <c r="E38" t="n">
        <v>4</v>
      </c>
      <c r="F38" t="n">
        <v>7</v>
      </c>
      <c r="G38" t="n">
        <v>9</v>
      </c>
      <c r="H38" t="n">
        <v>9</v>
      </c>
      <c r="I38" t="n">
        <v>3</v>
      </c>
      <c r="J38" t="n">
        <v>1</v>
      </c>
      <c r="K38" t="n">
        <v>0</v>
      </c>
      <c r="L38" t="n">
        <v>0</v>
      </c>
      <c r="M38">
        <f>SUM(J38,C38)</f>
        <v/>
      </c>
      <c r="N38">
        <f>SUM(M38,D38,E38,K38,L38)</f>
        <v/>
      </c>
      <c r="O38">
        <f>SUM(N38,F38,G38,H38,I38)</f>
        <v/>
      </c>
      <c r="P38">
        <f>IF(N38=0, -1, M38/N38)</f>
        <v/>
      </c>
      <c r="Q38">
        <f>IF(O38=0, -1, M38/O38)</f>
        <v/>
      </c>
      <c r="R38">
        <f>IF(O38=0, -1, N38/O38)</f>
        <v/>
      </c>
    </row>
    <row r="39">
      <c r="A39" t="inlineStr">
        <is>
          <t>RC00081</t>
        </is>
      </c>
      <c r="B39" t="inlineStr">
        <is>
          <t>西北大学</t>
        </is>
      </c>
      <c r="C39" t="n">
        <v>0</v>
      </c>
      <c r="D39" t="n">
        <v>0</v>
      </c>
      <c r="E39" t="n">
        <v>2</v>
      </c>
      <c r="F39" t="n">
        <v>8</v>
      </c>
      <c r="G39" t="n">
        <v>11</v>
      </c>
      <c r="H39" t="n">
        <v>6</v>
      </c>
      <c r="I39" t="n">
        <v>2</v>
      </c>
      <c r="J39" t="n">
        <v>1</v>
      </c>
      <c r="K39" t="n">
        <v>0</v>
      </c>
      <c r="L39" t="n">
        <v>0</v>
      </c>
      <c r="M39">
        <f>SUM(J39,C39)</f>
        <v/>
      </c>
      <c r="N39">
        <f>SUM(M39,D39,E39,K39,L39)</f>
        <v/>
      </c>
      <c r="O39">
        <f>SUM(N39,F39,G39,H39,I39)</f>
        <v/>
      </c>
      <c r="P39">
        <f>IF(N39=0, -1, M39/N39)</f>
        <v/>
      </c>
      <c r="Q39">
        <f>IF(O39=0, -1, M39/O39)</f>
        <v/>
      </c>
      <c r="R39">
        <f>IF(O39=0, -1, N39/O39)</f>
        <v/>
      </c>
    </row>
    <row r="40">
      <c r="A40" t="inlineStr">
        <is>
          <t>RC00333</t>
        </is>
      </c>
      <c r="B40" t="inlineStr">
        <is>
          <t>上海师范大学</t>
        </is>
      </c>
      <c r="C40" t="n">
        <v>0</v>
      </c>
      <c r="D40" t="n">
        <v>0</v>
      </c>
      <c r="E40" t="n">
        <v>3</v>
      </c>
      <c r="F40" t="n">
        <v>3</v>
      </c>
      <c r="G40" t="n">
        <v>7</v>
      </c>
      <c r="H40" t="n">
        <v>2</v>
      </c>
      <c r="I40" t="n">
        <v>6</v>
      </c>
      <c r="J40" t="n">
        <v>0</v>
      </c>
      <c r="K40" t="n">
        <v>0</v>
      </c>
      <c r="L40" t="n">
        <v>0</v>
      </c>
      <c r="M40">
        <f>SUM(J40,C40)</f>
        <v/>
      </c>
      <c r="N40">
        <f>SUM(M40,D40,E40,K40,L40)</f>
        <v/>
      </c>
      <c r="O40">
        <f>SUM(N40,F40,G40,H40,I40)</f>
        <v/>
      </c>
      <c r="P40">
        <f>IF(N40=0, -1, M40/N40)</f>
        <v/>
      </c>
      <c r="Q40">
        <f>IF(O40=0, -1, M40/O40)</f>
        <v/>
      </c>
      <c r="R40">
        <f>IF(O40=0, -1, N40/O40)</f>
        <v/>
      </c>
    </row>
    <row r="41">
      <c r="A41" t="inlineStr">
        <is>
          <t>RC00005</t>
        </is>
      </c>
      <c r="B41" t="inlineStr">
        <is>
          <t>上海交通大学</t>
        </is>
      </c>
      <c r="C41" t="n">
        <v>13</v>
      </c>
      <c r="D41" t="n">
        <v>10</v>
      </c>
      <c r="E41" t="n">
        <v>7</v>
      </c>
      <c r="F41" t="n">
        <v>10</v>
      </c>
      <c r="G41" t="n">
        <v>7</v>
      </c>
      <c r="H41" t="n">
        <v>3</v>
      </c>
      <c r="I41" t="n">
        <v>0</v>
      </c>
      <c r="J41" t="n">
        <v>2</v>
      </c>
      <c r="K41" t="n">
        <v>0</v>
      </c>
      <c r="L41" t="n">
        <v>3</v>
      </c>
      <c r="M41">
        <f>SUM(J41,C41)</f>
        <v/>
      </c>
      <c r="N41">
        <f>SUM(M41,D41,E41,K41,L41)</f>
        <v/>
      </c>
      <c r="O41">
        <f>SUM(N41,F41,G41,H41,I41)</f>
        <v/>
      </c>
      <c r="P41">
        <f>IF(N41=0, -1, M41/N41)</f>
        <v/>
      </c>
      <c r="Q41">
        <f>IF(O41=0, -1, M41/O41)</f>
        <v/>
      </c>
      <c r="R41">
        <f>IF(O41=0, -1, N41/O41)</f>
        <v/>
      </c>
    </row>
    <row r="42">
      <c r="A42" t="inlineStr">
        <is>
          <t>RC00107</t>
        </is>
      </c>
      <c r="B42" t="inlineStr">
        <is>
          <t>华侨大学</t>
        </is>
      </c>
      <c r="C42" t="n">
        <v>0</v>
      </c>
      <c r="D42" t="n">
        <v>0</v>
      </c>
      <c r="E42" t="n">
        <v>1</v>
      </c>
      <c r="F42" t="n">
        <v>1</v>
      </c>
      <c r="G42" t="n">
        <v>3</v>
      </c>
      <c r="H42" t="n">
        <v>3</v>
      </c>
      <c r="I42" t="n">
        <v>8</v>
      </c>
      <c r="J42" t="n">
        <v>0</v>
      </c>
      <c r="K42" t="n">
        <v>0</v>
      </c>
      <c r="L42" t="n">
        <v>0</v>
      </c>
      <c r="M42">
        <f>SUM(J42,C42)</f>
        <v/>
      </c>
      <c r="N42">
        <f>SUM(M42,D42,E42,K42,L42)</f>
        <v/>
      </c>
      <c r="O42">
        <f>SUM(N42,F42,G42,H42,I42)</f>
        <v/>
      </c>
      <c r="P42">
        <f>IF(N42=0, -1, M42/N42)</f>
        <v/>
      </c>
      <c r="Q42">
        <f>IF(O42=0, -1, M42/O42)</f>
        <v/>
      </c>
      <c r="R42">
        <f>IF(O42=0, -1, N42/O42)</f>
        <v/>
      </c>
    </row>
    <row r="43">
      <c r="A43" t="inlineStr">
        <is>
          <t>RC00119</t>
        </is>
      </c>
      <c r="B43" t="inlineStr">
        <is>
          <t>安徽大学</t>
        </is>
      </c>
      <c r="C43" t="n">
        <v>0</v>
      </c>
      <c r="D43" t="n">
        <v>0</v>
      </c>
      <c r="E43" t="n">
        <v>0</v>
      </c>
      <c r="F43" t="n">
        <v>3</v>
      </c>
      <c r="G43" t="n">
        <v>15</v>
      </c>
      <c r="H43" t="n">
        <v>3</v>
      </c>
      <c r="I43" t="n">
        <v>4</v>
      </c>
      <c r="J43" t="n">
        <v>0</v>
      </c>
      <c r="K43" t="n">
        <v>0</v>
      </c>
      <c r="L43" t="n">
        <v>0</v>
      </c>
      <c r="M43">
        <f>SUM(J43,C43)</f>
        <v/>
      </c>
      <c r="N43">
        <f>SUM(M43,D43,E43,K43,L43)</f>
        <v/>
      </c>
      <c r="O43">
        <f>SUM(N43,F43,G43,H43,I43)</f>
        <v/>
      </c>
      <c r="P43">
        <f>IF(N43=0, -1, M43/N43)</f>
        <v/>
      </c>
      <c r="Q43">
        <f>IF(O43=0, -1, M43/O43)</f>
        <v/>
      </c>
      <c r="R43">
        <f>IF(O43=0, -1, N43/O43)</f>
        <v/>
      </c>
    </row>
    <row r="44">
      <c r="A44" t="inlineStr">
        <is>
          <t>RC00353</t>
        </is>
      </c>
      <c r="B44" t="inlineStr">
        <is>
          <t>江苏师范大学</t>
        </is>
      </c>
      <c r="C44" t="n">
        <v>0</v>
      </c>
      <c r="D44" t="n">
        <v>0</v>
      </c>
      <c r="E44" t="n">
        <v>1</v>
      </c>
      <c r="F44" t="n">
        <v>0</v>
      </c>
      <c r="G44" t="n">
        <v>3</v>
      </c>
      <c r="H44" t="n">
        <v>3</v>
      </c>
      <c r="I44" t="n">
        <v>3</v>
      </c>
      <c r="J44" t="n">
        <v>0</v>
      </c>
      <c r="K44" t="n">
        <v>0</v>
      </c>
      <c r="L44" t="n">
        <v>0</v>
      </c>
      <c r="M44">
        <f>SUM(J44,C44)</f>
        <v/>
      </c>
      <c r="N44">
        <f>SUM(M44,D44,E44,K44,L44)</f>
        <v/>
      </c>
      <c r="O44">
        <f>SUM(N44,F44,G44,H44,I44)</f>
        <v/>
      </c>
      <c r="P44">
        <f>IF(N44=0, -1, M44/N44)</f>
        <v/>
      </c>
      <c r="Q44">
        <f>IF(O44=0, -1, M44/O44)</f>
        <v/>
      </c>
      <c r="R44">
        <f>IF(O44=0, -1, N44/O44)</f>
        <v/>
      </c>
    </row>
    <row r="45">
      <c r="A45" t="inlineStr">
        <is>
          <t>RC00179</t>
        </is>
      </c>
      <c r="B45" t="inlineStr">
        <is>
          <t>河北大学</t>
        </is>
      </c>
      <c r="C45" t="n">
        <v>0</v>
      </c>
      <c r="D45" t="n">
        <v>0</v>
      </c>
      <c r="E45" t="n">
        <v>0</v>
      </c>
      <c r="F45" t="n">
        <v>3</v>
      </c>
      <c r="G45" t="n">
        <v>4</v>
      </c>
      <c r="H45" t="n">
        <v>9</v>
      </c>
      <c r="I45" t="n">
        <v>1</v>
      </c>
      <c r="J45" t="n">
        <v>0</v>
      </c>
      <c r="K45" t="n">
        <v>0</v>
      </c>
      <c r="L45" t="n">
        <v>0</v>
      </c>
      <c r="M45">
        <f>SUM(J45,C45)</f>
        <v/>
      </c>
      <c r="N45">
        <f>SUM(M45,D45,E45,K45,L45)</f>
        <v/>
      </c>
      <c r="O45">
        <f>SUM(N45,F45,G45,H45,I45)</f>
        <v/>
      </c>
      <c r="P45">
        <f>IF(N45=0, -1, M45/N45)</f>
        <v/>
      </c>
      <c r="Q45">
        <f>IF(O45=0, -1, M45/O45)</f>
        <v/>
      </c>
      <c r="R45">
        <f>IF(O45=0, -1, N45/O45)</f>
        <v/>
      </c>
    </row>
    <row r="46">
      <c r="A46" t="inlineStr">
        <is>
          <t>RC00120</t>
        </is>
      </c>
      <c r="B46" t="inlineStr">
        <is>
          <t>河南大学</t>
        </is>
      </c>
      <c r="C46" t="n">
        <v>0</v>
      </c>
      <c r="D46" t="n">
        <v>0</v>
      </c>
      <c r="E46" t="n">
        <v>3</v>
      </c>
      <c r="F46" t="n">
        <v>4</v>
      </c>
      <c r="G46" t="n">
        <v>9</v>
      </c>
      <c r="H46" t="n">
        <v>10</v>
      </c>
      <c r="I46" t="n">
        <v>5</v>
      </c>
      <c r="J46" t="n">
        <v>0</v>
      </c>
      <c r="K46" t="n">
        <v>0</v>
      </c>
      <c r="L46" t="n">
        <v>0</v>
      </c>
      <c r="M46">
        <f>SUM(J46,C46)</f>
        <v/>
      </c>
      <c r="N46">
        <f>SUM(M46,D46,E46,K46,L46)</f>
        <v/>
      </c>
      <c r="O46">
        <f>SUM(N46,F46,G46,H46,I46)</f>
        <v/>
      </c>
      <c r="P46">
        <f>IF(N46=0, -1, M46/N46)</f>
        <v/>
      </c>
      <c r="Q46">
        <f>IF(O46=0, -1, M46/O46)</f>
        <v/>
      </c>
      <c r="R46">
        <f>IF(O46=0, -1, N46/O46)</f>
        <v/>
      </c>
    </row>
    <row r="47">
      <c r="A47" t="inlineStr">
        <is>
          <t>RC00109</t>
        </is>
      </c>
      <c r="B47" t="inlineStr">
        <is>
          <t>华中师范大学</t>
        </is>
      </c>
      <c r="C47" t="n">
        <v>1</v>
      </c>
      <c r="D47" t="n">
        <v>4</v>
      </c>
      <c r="E47" t="n">
        <v>5</v>
      </c>
      <c r="F47" t="n">
        <v>7</v>
      </c>
      <c r="G47" t="n">
        <v>4</v>
      </c>
      <c r="H47" t="n">
        <v>5</v>
      </c>
      <c r="I47" t="n">
        <v>5</v>
      </c>
      <c r="J47" t="n">
        <v>0</v>
      </c>
      <c r="K47" t="n">
        <v>0</v>
      </c>
      <c r="L47" t="n">
        <v>0</v>
      </c>
      <c r="M47">
        <f>SUM(J47,C47)</f>
        <v/>
      </c>
      <c r="N47">
        <f>SUM(M47,D47,E47,K47,L47)</f>
        <v/>
      </c>
      <c r="O47">
        <f>SUM(N47,F47,G47,H47,I47)</f>
        <v/>
      </c>
      <c r="P47">
        <f>IF(N47=0, -1, M47/N47)</f>
        <v/>
      </c>
      <c r="Q47">
        <f>IF(O47=0, -1, M47/O47)</f>
        <v/>
      </c>
      <c r="R47">
        <f>IF(O47=0, -1, N47/O47)</f>
        <v/>
      </c>
    </row>
    <row r="48">
      <c r="A48" t="inlineStr">
        <is>
          <t>RC00670</t>
        </is>
      </c>
      <c r="B48" t="inlineStr">
        <is>
          <t>四川师范大学</t>
        </is>
      </c>
      <c r="C48" t="n">
        <v>0</v>
      </c>
      <c r="D48" t="n">
        <v>0</v>
      </c>
      <c r="E48" t="n">
        <v>0</v>
      </c>
      <c r="F48" t="n">
        <v>3</v>
      </c>
      <c r="G48" t="n">
        <v>4</v>
      </c>
      <c r="H48" t="n">
        <v>5</v>
      </c>
      <c r="I48" t="n">
        <v>1</v>
      </c>
      <c r="J48" t="n">
        <v>0</v>
      </c>
      <c r="K48" t="n">
        <v>0</v>
      </c>
      <c r="L48" t="n">
        <v>0</v>
      </c>
      <c r="M48">
        <f>SUM(J48,C48)</f>
        <v/>
      </c>
      <c r="N48">
        <f>SUM(M48,D48,E48,K48,L48)</f>
        <v/>
      </c>
      <c r="O48">
        <f>SUM(N48,F48,G48,H48,I48)</f>
        <v/>
      </c>
      <c r="P48">
        <f>IF(N48=0, -1, M48/N48)</f>
        <v/>
      </c>
      <c r="Q48">
        <f>IF(O48=0, -1, M48/O48)</f>
        <v/>
      </c>
      <c r="R48">
        <f>IF(O48=0, -1, N48/O48)</f>
        <v/>
      </c>
    </row>
    <row r="49">
      <c r="A49" t="inlineStr">
        <is>
          <t>RC00053</t>
        </is>
      </c>
      <c r="B49" t="inlineStr">
        <is>
          <t>东北大学</t>
        </is>
      </c>
      <c r="C49" t="n">
        <v>1</v>
      </c>
      <c r="D49" t="n">
        <v>0</v>
      </c>
      <c r="E49" t="n">
        <v>5</v>
      </c>
      <c r="F49" t="n">
        <v>4</v>
      </c>
      <c r="G49" t="n">
        <v>8</v>
      </c>
      <c r="H49" t="n">
        <v>5</v>
      </c>
      <c r="I49" t="n">
        <v>3</v>
      </c>
      <c r="J49" t="n">
        <v>0</v>
      </c>
      <c r="K49" t="n">
        <v>1</v>
      </c>
      <c r="L49" t="n">
        <v>1</v>
      </c>
      <c r="M49">
        <f>SUM(J49,C49)</f>
        <v/>
      </c>
      <c r="N49">
        <f>SUM(M49,D49,E49,K49,L49)</f>
        <v/>
      </c>
      <c r="O49">
        <f>SUM(N49,F49,G49,H49,I49)</f>
        <v/>
      </c>
      <c r="P49">
        <f>IF(N49=0, -1, M49/N49)</f>
        <v/>
      </c>
      <c r="Q49">
        <f>IF(O49=0, -1, M49/O49)</f>
        <v/>
      </c>
      <c r="R49">
        <f>IF(O49=0, -1, N49/O49)</f>
        <v/>
      </c>
    </row>
    <row r="50">
      <c r="A50" t="inlineStr">
        <is>
          <t>RC00568</t>
        </is>
      </c>
      <c r="B50" t="inlineStr">
        <is>
          <t>长沙理工大学</t>
        </is>
      </c>
      <c r="C50" t="n">
        <v>0</v>
      </c>
      <c r="D50" t="n">
        <v>0</v>
      </c>
      <c r="E50" t="n">
        <v>1</v>
      </c>
      <c r="F50" t="n">
        <v>1</v>
      </c>
      <c r="G50" t="n">
        <v>4</v>
      </c>
      <c r="H50" t="n">
        <v>4</v>
      </c>
      <c r="I50" t="n">
        <v>3</v>
      </c>
      <c r="J50" t="n">
        <v>0</v>
      </c>
      <c r="K50" t="n">
        <v>0</v>
      </c>
      <c r="L50" t="n">
        <v>0</v>
      </c>
      <c r="M50">
        <f>SUM(J50,C50)</f>
        <v/>
      </c>
      <c r="N50">
        <f>SUM(M50,D50,E50,K50,L50)</f>
        <v/>
      </c>
      <c r="O50">
        <f>SUM(N50,F50,G50,H50,I50)</f>
        <v/>
      </c>
      <c r="P50">
        <f>IF(N50=0, -1, M50/N50)</f>
        <v/>
      </c>
      <c r="Q50">
        <f>IF(O50=0, -1, M50/O50)</f>
        <v/>
      </c>
      <c r="R50">
        <f>IF(O50=0, -1, N50/O50)</f>
        <v/>
      </c>
    </row>
    <row r="51">
      <c r="A51" t="inlineStr">
        <is>
          <t>RC00079</t>
        </is>
      </c>
      <c r="B51" t="inlineStr">
        <is>
          <t>西南大学</t>
        </is>
      </c>
      <c r="C51" t="n">
        <v>0</v>
      </c>
      <c r="D51" t="n">
        <v>3</v>
      </c>
      <c r="E51" t="n">
        <v>0</v>
      </c>
      <c r="F51" t="n">
        <v>11</v>
      </c>
      <c r="G51" t="n">
        <v>12</v>
      </c>
      <c r="H51" t="n">
        <v>9</v>
      </c>
      <c r="I51" t="n">
        <v>5</v>
      </c>
      <c r="J51" t="n">
        <v>0</v>
      </c>
      <c r="K51" t="n">
        <v>0</v>
      </c>
      <c r="L51" t="n">
        <v>0</v>
      </c>
      <c r="M51">
        <f>SUM(J51,C51)</f>
        <v/>
      </c>
      <c r="N51">
        <f>SUM(M51,D51,E51,K51,L51)</f>
        <v/>
      </c>
      <c r="O51">
        <f>SUM(N51,F51,G51,H51,I51)</f>
        <v/>
      </c>
      <c r="P51">
        <f>IF(N51=0, -1, M51/N51)</f>
        <v/>
      </c>
      <c r="Q51">
        <f>IF(O51=0, -1, M51/O51)</f>
        <v/>
      </c>
      <c r="R51">
        <f>IF(O51=0, -1, N51/O51)</f>
        <v/>
      </c>
    </row>
    <row r="52">
      <c r="A52" t="inlineStr">
        <is>
          <t>RC00208</t>
        </is>
      </c>
      <c r="B52" t="inlineStr">
        <is>
          <t>河北经贸大学</t>
        </is>
      </c>
      <c r="C52" t="n">
        <v>0</v>
      </c>
      <c r="D52" t="n">
        <v>0</v>
      </c>
      <c r="E52" t="n">
        <v>0</v>
      </c>
      <c r="F52" t="n">
        <v>0</v>
      </c>
      <c r="G52" t="n">
        <v>1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>
        <f>SUM(J52,C52)</f>
        <v/>
      </c>
      <c r="N52">
        <f>SUM(M52,D52,E52,K52,L52)</f>
        <v/>
      </c>
      <c r="O52">
        <f>SUM(N52,F52,G52,H52,I52)</f>
        <v/>
      </c>
      <c r="P52">
        <f>IF(N52=0, -1, M52/N52)</f>
        <v/>
      </c>
      <c r="Q52">
        <f>IF(O52=0, -1, M52/O52)</f>
        <v/>
      </c>
      <c r="R52">
        <f>IF(O52=0, -1, N52/O52)</f>
        <v/>
      </c>
    </row>
    <row r="53">
      <c r="A53" t="inlineStr">
        <is>
          <t>RC00335</t>
        </is>
      </c>
      <c r="B53" t="inlineStr">
        <is>
          <t>上海财经大学</t>
        </is>
      </c>
      <c r="C53" t="n">
        <v>1</v>
      </c>
      <c r="D53" t="n">
        <v>2</v>
      </c>
      <c r="E53" t="n">
        <v>1</v>
      </c>
      <c r="F53" t="n">
        <v>3</v>
      </c>
      <c r="G53" t="n">
        <v>1</v>
      </c>
      <c r="H53" t="n">
        <v>2</v>
      </c>
      <c r="I53" t="n">
        <v>1</v>
      </c>
      <c r="J53" t="n">
        <v>0</v>
      </c>
      <c r="K53" t="n">
        <v>0</v>
      </c>
      <c r="L53" t="n">
        <v>0</v>
      </c>
      <c r="M53">
        <f>SUM(J53,C53)</f>
        <v/>
      </c>
      <c r="N53">
        <f>SUM(M53,D53,E53,K53,L53)</f>
        <v/>
      </c>
      <c r="O53">
        <f>SUM(N53,F53,G53,H53,I53)</f>
        <v/>
      </c>
      <c r="P53">
        <f>IF(N53=0, -1, M53/N53)</f>
        <v/>
      </c>
      <c r="Q53">
        <f>IF(O53=0, -1, M53/O53)</f>
        <v/>
      </c>
      <c r="R53">
        <f>IF(O53=0, -1, N53/O53)</f>
        <v/>
      </c>
    </row>
    <row r="54">
      <c r="A54" t="inlineStr">
        <is>
          <t>RC00043</t>
        </is>
      </c>
      <c r="B54" t="inlineStr">
        <is>
          <t>上海大学</t>
        </is>
      </c>
      <c r="C54" t="n">
        <v>0</v>
      </c>
      <c r="D54" t="n">
        <v>3</v>
      </c>
      <c r="E54" t="n">
        <v>4</v>
      </c>
      <c r="F54" t="n">
        <v>14</v>
      </c>
      <c r="G54" t="n">
        <v>6</v>
      </c>
      <c r="H54" t="n">
        <v>8</v>
      </c>
      <c r="I54" t="n">
        <v>3</v>
      </c>
      <c r="J54" t="n">
        <v>0</v>
      </c>
      <c r="K54" t="n">
        <v>0</v>
      </c>
      <c r="L54" t="n">
        <v>0</v>
      </c>
      <c r="M54">
        <f>SUM(J54,C54)</f>
        <v/>
      </c>
      <c r="N54">
        <f>SUM(M54,D54,E54,K54,L54)</f>
        <v/>
      </c>
      <c r="O54">
        <f>SUM(N54,F54,G54,H54,I54)</f>
        <v/>
      </c>
      <c r="P54">
        <f>IF(N54=0, -1, M54/N54)</f>
        <v/>
      </c>
      <c r="Q54">
        <f>IF(O54=0, -1, M54/O54)</f>
        <v/>
      </c>
      <c r="R54">
        <f>IF(O54=0, -1, N54/O54)</f>
        <v/>
      </c>
    </row>
    <row r="55">
      <c r="A55" t="inlineStr">
        <is>
          <t>RC00070</t>
        </is>
      </c>
      <c r="B55" t="inlineStr">
        <is>
          <t>东北师范大学</t>
        </is>
      </c>
      <c r="C55" t="n">
        <v>3</v>
      </c>
      <c r="D55" t="n">
        <v>1</v>
      </c>
      <c r="E55" t="n">
        <v>4</v>
      </c>
      <c r="F55" t="n">
        <v>4</v>
      </c>
      <c r="G55" t="n">
        <v>8</v>
      </c>
      <c r="H55" t="n">
        <v>4</v>
      </c>
      <c r="I55" t="n">
        <v>6</v>
      </c>
      <c r="J55" t="n">
        <v>0</v>
      </c>
      <c r="K55" t="n">
        <v>0</v>
      </c>
      <c r="L55" t="n">
        <v>0</v>
      </c>
      <c r="M55">
        <f>SUM(J55,C55)</f>
        <v/>
      </c>
      <c r="N55">
        <f>SUM(M55,D55,E55,K55,L55)</f>
        <v/>
      </c>
      <c r="O55">
        <f>SUM(N55,F55,G55,H55,I55)</f>
        <v/>
      </c>
      <c r="P55">
        <f>IF(N55=0, -1, M55/N55)</f>
        <v/>
      </c>
      <c r="Q55">
        <f>IF(O55=0, -1, M55/O55)</f>
        <v/>
      </c>
      <c r="R55">
        <f>IF(O55=0, -1, N55/O55)</f>
        <v/>
      </c>
    </row>
    <row r="56">
      <c r="A56" t="inlineStr">
        <is>
          <t>RC00565</t>
        </is>
      </c>
      <c r="B56" t="inlineStr">
        <is>
          <t>湘潭大学</t>
        </is>
      </c>
      <c r="C56" t="n">
        <v>1</v>
      </c>
      <c r="D56" t="n">
        <v>1</v>
      </c>
      <c r="E56" t="n">
        <v>1</v>
      </c>
      <c r="F56" t="n">
        <v>0</v>
      </c>
      <c r="G56" t="n">
        <v>3</v>
      </c>
      <c r="H56" t="n">
        <v>8</v>
      </c>
      <c r="I56" t="n">
        <v>4</v>
      </c>
      <c r="J56" t="n">
        <v>0</v>
      </c>
      <c r="K56" t="n">
        <v>0</v>
      </c>
      <c r="L56" t="n">
        <v>0</v>
      </c>
      <c r="M56">
        <f>SUM(J56,C56)</f>
        <v/>
      </c>
      <c r="N56">
        <f>SUM(M56,D56,E56,K56,L56)</f>
        <v/>
      </c>
      <c r="O56">
        <f>SUM(N56,F56,G56,H56,I56)</f>
        <v/>
      </c>
      <c r="P56">
        <f>IF(N56=0, -1, M56/N56)</f>
        <v/>
      </c>
      <c r="Q56">
        <f>IF(O56=0, -1, M56/O56)</f>
        <v/>
      </c>
      <c r="R56">
        <f>IF(O56=0, -1, N56/O56)</f>
        <v/>
      </c>
    </row>
    <row r="57">
      <c r="A57" t="inlineStr">
        <is>
          <t>RC00760</t>
        </is>
      </c>
      <c r="B57" t="inlineStr">
        <is>
          <t>西北师范大学</t>
        </is>
      </c>
      <c r="C57" t="n">
        <v>0</v>
      </c>
      <c r="D57" t="n">
        <v>0</v>
      </c>
      <c r="E57" t="n">
        <v>0</v>
      </c>
      <c r="F57" t="n">
        <v>0</v>
      </c>
      <c r="G57" t="n">
        <v>8</v>
      </c>
      <c r="H57" t="n">
        <v>6</v>
      </c>
      <c r="I57" t="n">
        <v>2</v>
      </c>
      <c r="J57" t="n">
        <v>0</v>
      </c>
      <c r="K57" t="n">
        <v>0</v>
      </c>
      <c r="L57" t="n">
        <v>0</v>
      </c>
      <c r="M57">
        <f>SUM(J57,C57)</f>
        <v/>
      </c>
      <c r="N57">
        <f>SUM(M57,D57,E57,K57,L57)</f>
        <v/>
      </c>
      <c r="O57">
        <f>SUM(N57,F57,G57,H57,I57)</f>
        <v/>
      </c>
      <c r="P57">
        <f>IF(N57=0, -1, M57/N57)</f>
        <v/>
      </c>
      <c r="Q57">
        <f>IF(O57=0, -1, M57/O57)</f>
        <v/>
      </c>
      <c r="R57">
        <f>IF(O57=0, -1, N57/O57)</f>
        <v/>
      </c>
    </row>
    <row r="58">
      <c r="A58" t="inlineStr">
        <is>
          <t>RC00052</t>
        </is>
      </c>
      <c r="B58" t="inlineStr">
        <is>
          <t>重庆大学</t>
        </is>
      </c>
      <c r="C58" t="n">
        <v>1</v>
      </c>
      <c r="D58" t="n">
        <v>4</v>
      </c>
      <c r="E58" t="n">
        <v>8</v>
      </c>
      <c r="F58" t="n">
        <v>11</v>
      </c>
      <c r="G58" t="n">
        <v>6</v>
      </c>
      <c r="H58" t="n">
        <v>3</v>
      </c>
      <c r="I58" t="n">
        <v>4</v>
      </c>
      <c r="J58" t="n">
        <v>0</v>
      </c>
      <c r="K58" t="n">
        <v>0</v>
      </c>
      <c r="L58" t="n">
        <v>0</v>
      </c>
      <c r="M58">
        <f>SUM(J58,C58)</f>
        <v/>
      </c>
      <c r="N58">
        <f>SUM(M58,D58,E58,K58,L58)</f>
        <v/>
      </c>
      <c r="O58">
        <f>SUM(N58,F58,G58,H58,I58)</f>
        <v/>
      </c>
      <c r="P58">
        <f>IF(N58=0, -1, M58/N58)</f>
        <v/>
      </c>
      <c r="Q58">
        <f>IF(O58=0, -1, M58/O58)</f>
        <v/>
      </c>
      <c r="R58">
        <f>IF(O58=0, -1, N58/O58)</f>
        <v/>
      </c>
    </row>
    <row r="59">
      <c r="A59" t="inlineStr">
        <is>
          <t>RC00478</t>
        </is>
      </c>
      <c r="B59" t="inlineStr">
        <is>
          <t>曲阜师范大学</t>
        </is>
      </c>
      <c r="C59" t="n">
        <v>0</v>
      </c>
      <c r="D59" t="n">
        <v>0</v>
      </c>
      <c r="E59" t="n">
        <v>0</v>
      </c>
      <c r="F59" t="n">
        <v>2</v>
      </c>
      <c r="G59" t="n">
        <v>2</v>
      </c>
      <c r="H59" t="n">
        <v>7</v>
      </c>
      <c r="I59" t="n">
        <v>7</v>
      </c>
      <c r="J59" t="n">
        <v>0</v>
      </c>
      <c r="K59" t="n">
        <v>0</v>
      </c>
      <c r="L59" t="n">
        <v>0</v>
      </c>
      <c r="M59">
        <f>SUM(J59,C59)</f>
        <v/>
      </c>
      <c r="N59">
        <f>SUM(M59,D59,E59,K59,L59)</f>
        <v/>
      </c>
      <c r="O59">
        <f>SUM(N59,F59,G59,H59,I59)</f>
        <v/>
      </c>
      <c r="P59">
        <f>IF(N59=0, -1, M59/N59)</f>
        <v/>
      </c>
      <c r="Q59">
        <f>IF(O59=0, -1, M59/O59)</f>
        <v/>
      </c>
      <c r="R59">
        <f>IF(O59=0, -1, N59/O59)</f>
        <v/>
      </c>
    </row>
    <row r="60">
      <c r="A60" t="inlineStr">
        <is>
          <t>RC00092</t>
        </is>
      </c>
      <c r="B60" t="inlineStr">
        <is>
          <t>南昌大学</t>
        </is>
      </c>
      <c r="C60" t="n">
        <v>1</v>
      </c>
      <c r="D60" t="n">
        <v>0</v>
      </c>
      <c r="E60" t="n">
        <v>1</v>
      </c>
      <c r="F60" t="n">
        <v>4</v>
      </c>
      <c r="G60" t="n">
        <v>7</v>
      </c>
      <c r="H60" t="n">
        <v>11</v>
      </c>
      <c r="I60" t="n">
        <v>7</v>
      </c>
      <c r="J60" t="n">
        <v>0</v>
      </c>
      <c r="K60" t="n">
        <v>0</v>
      </c>
      <c r="L60" t="n">
        <v>0</v>
      </c>
      <c r="M60">
        <f>SUM(J60,C60)</f>
        <v/>
      </c>
      <c r="N60">
        <f>SUM(M60,D60,E60,K60,L60)</f>
        <v/>
      </c>
      <c r="O60">
        <f>SUM(N60,F60,G60,H60,I60)</f>
        <v/>
      </c>
      <c r="P60">
        <f>IF(N60=0, -1, M60/N60)</f>
        <v/>
      </c>
      <c r="Q60">
        <f>IF(O60=0, -1, M60/O60)</f>
        <v/>
      </c>
      <c r="R60">
        <f>IF(O60=0, -1, N60/O60)</f>
        <v/>
      </c>
    </row>
    <row r="61">
      <c r="A61" t="inlineStr">
        <is>
          <t>RC00060</t>
        </is>
      </c>
      <c r="B61" t="inlineStr">
        <is>
          <t>暨南大学</t>
        </is>
      </c>
      <c r="C61" t="n">
        <v>0</v>
      </c>
      <c r="D61" t="n">
        <v>3</v>
      </c>
      <c r="E61" t="n">
        <v>6</v>
      </c>
      <c r="F61" t="n">
        <v>5</v>
      </c>
      <c r="G61" t="n">
        <v>12</v>
      </c>
      <c r="H61" t="n">
        <v>7</v>
      </c>
      <c r="I61" t="n">
        <v>7</v>
      </c>
      <c r="J61" t="n">
        <v>0</v>
      </c>
      <c r="K61" t="n">
        <v>0</v>
      </c>
      <c r="L61" t="n">
        <v>0</v>
      </c>
      <c r="M61">
        <f>SUM(J61,C61)</f>
        <v/>
      </c>
      <c r="N61">
        <f>SUM(M61,D61,E61,K61,L61)</f>
        <v/>
      </c>
      <c r="O61">
        <f>SUM(N61,F61,G61,H61,I61)</f>
        <v/>
      </c>
      <c r="P61">
        <f>IF(N61=0, -1, M61/N61)</f>
        <v/>
      </c>
      <c r="Q61">
        <f>IF(O61=0, -1, M61/O61)</f>
        <v/>
      </c>
      <c r="R61">
        <f>IF(O61=0, -1, N61/O61)</f>
        <v/>
      </c>
    </row>
    <row r="62">
      <c r="A62" t="inlineStr">
        <is>
          <t>RC00098</t>
        </is>
      </c>
      <c r="B62" t="inlineStr">
        <is>
          <t>云南大学</t>
        </is>
      </c>
      <c r="C62" t="n">
        <v>1</v>
      </c>
      <c r="D62" t="n">
        <v>0</v>
      </c>
      <c r="E62" t="n">
        <v>3</v>
      </c>
      <c r="F62" t="n">
        <v>4</v>
      </c>
      <c r="G62" t="n">
        <v>6</v>
      </c>
      <c r="H62" t="n">
        <v>5</v>
      </c>
      <c r="I62" t="n">
        <v>10</v>
      </c>
      <c r="J62" t="n">
        <v>0</v>
      </c>
      <c r="K62" t="n">
        <v>1</v>
      </c>
      <c r="L62" t="n">
        <v>0</v>
      </c>
      <c r="M62">
        <f>SUM(J62,C62)</f>
        <v/>
      </c>
      <c r="N62">
        <f>SUM(M62,D62,E62,K62,L62)</f>
        <v/>
      </c>
      <c r="O62">
        <f>SUM(N62,F62,G62,H62,I62)</f>
        <v/>
      </c>
      <c r="P62">
        <f>IF(N62=0, -1, M62/N62)</f>
        <v/>
      </c>
      <c r="Q62">
        <f>IF(O62=0, -1, M62/O62)</f>
        <v/>
      </c>
      <c r="R62">
        <f>IF(O62=0, -1, N62/O62)</f>
        <v/>
      </c>
    </row>
    <row r="63">
      <c r="A63" t="inlineStr">
        <is>
          <t>RC00367</t>
        </is>
      </c>
      <c r="B63" t="inlineStr">
        <is>
          <t>深圳大学</t>
        </is>
      </c>
      <c r="C63" t="n">
        <v>0</v>
      </c>
      <c r="D63" t="n">
        <v>4</v>
      </c>
      <c r="E63" t="n">
        <v>4</v>
      </c>
      <c r="F63" t="n">
        <v>6</v>
      </c>
      <c r="G63" t="n">
        <v>13</v>
      </c>
      <c r="H63" t="n">
        <v>7</v>
      </c>
      <c r="I63" t="n">
        <v>2</v>
      </c>
      <c r="J63" t="n">
        <v>0</v>
      </c>
      <c r="K63" t="n">
        <v>0</v>
      </c>
      <c r="L63" t="n">
        <v>0</v>
      </c>
      <c r="M63">
        <f>SUM(J63,C63)</f>
        <v/>
      </c>
      <c r="N63">
        <f>SUM(M63,D63,E63,K63,L63)</f>
        <v/>
      </c>
      <c r="O63">
        <f>SUM(N63,F63,G63,H63,I63)</f>
        <v/>
      </c>
      <c r="P63">
        <f>IF(N63=0, -1, M63/N63)</f>
        <v/>
      </c>
      <c r="Q63">
        <f>IF(O63=0, -1, M63/O63)</f>
        <v/>
      </c>
      <c r="R63">
        <f>IF(O63=0, -1, N63/O63)</f>
        <v/>
      </c>
    </row>
    <row r="64">
      <c r="A64" t="inlineStr">
        <is>
          <t>RC00640</t>
        </is>
      </c>
      <c r="B64" t="inlineStr">
        <is>
          <t>海南大学</t>
        </is>
      </c>
      <c r="C64" t="n">
        <v>0</v>
      </c>
      <c r="D64" t="n">
        <v>0</v>
      </c>
      <c r="E64" t="n">
        <v>2</v>
      </c>
      <c r="F64" t="n">
        <v>6</v>
      </c>
      <c r="G64" t="n">
        <v>6</v>
      </c>
      <c r="H64" t="n">
        <v>7</v>
      </c>
      <c r="I64" t="n">
        <v>6</v>
      </c>
      <c r="J64" t="n">
        <v>0</v>
      </c>
      <c r="K64" t="n">
        <v>0</v>
      </c>
      <c r="L64" t="n">
        <v>0</v>
      </c>
      <c r="M64">
        <f>SUM(J64,C64)</f>
        <v/>
      </c>
      <c r="N64">
        <f>SUM(M64,D64,E64,K64,L64)</f>
        <v/>
      </c>
      <c r="O64">
        <f>SUM(N64,F64,G64,H64,I64)</f>
        <v/>
      </c>
      <c r="P64">
        <f>IF(N64=0, -1, M64/N64)</f>
        <v/>
      </c>
      <c r="Q64">
        <f>IF(O64=0, -1, M64/O64)</f>
        <v/>
      </c>
      <c r="R64">
        <f>IF(O64=0, -1, N64/O64)</f>
        <v/>
      </c>
    </row>
    <row r="65">
      <c r="A65" t="inlineStr">
        <is>
          <t>RC00076</t>
        </is>
      </c>
      <c r="B65" t="inlineStr">
        <is>
          <t>扬州大学</t>
        </is>
      </c>
      <c r="C65" t="n">
        <v>0</v>
      </c>
      <c r="D65" t="n">
        <v>0</v>
      </c>
      <c r="E65" t="n">
        <v>2</v>
      </c>
      <c r="F65" t="n">
        <v>5</v>
      </c>
      <c r="G65" t="n">
        <v>8</v>
      </c>
      <c r="H65" t="n">
        <v>5</v>
      </c>
      <c r="I65" t="n">
        <v>10</v>
      </c>
      <c r="J65" t="n">
        <v>0</v>
      </c>
      <c r="K65" t="n">
        <v>0</v>
      </c>
      <c r="L65" t="n">
        <v>0</v>
      </c>
      <c r="M65">
        <f>SUM(J65,C65)</f>
        <v/>
      </c>
      <c r="N65">
        <f>SUM(M65,D65,E65,K65,L65)</f>
        <v/>
      </c>
      <c r="O65">
        <f>SUM(N65,F65,G65,H65,I65)</f>
        <v/>
      </c>
      <c r="P65">
        <f>IF(N65=0, -1, M65/N65)</f>
        <v/>
      </c>
      <c r="Q65">
        <f>IF(O65=0, -1, M65/O65)</f>
        <v/>
      </c>
      <c r="R65">
        <f>IF(O65=0, -1, N65/O65)</f>
        <v/>
      </c>
    </row>
    <row r="66">
      <c r="A66" t="inlineStr">
        <is>
          <t>RC00608</t>
        </is>
      </c>
      <c r="B66" t="inlineStr">
        <is>
          <t>广州大学</t>
        </is>
      </c>
      <c r="C66" t="n">
        <v>0</v>
      </c>
      <c r="D66" t="n">
        <v>1</v>
      </c>
      <c r="E66" t="n">
        <v>3</v>
      </c>
      <c r="F66" t="n">
        <v>7</v>
      </c>
      <c r="G66" t="n">
        <v>7</v>
      </c>
      <c r="H66" t="n">
        <v>2</v>
      </c>
      <c r="I66" t="n">
        <v>10</v>
      </c>
      <c r="J66" t="n">
        <v>0</v>
      </c>
      <c r="K66" t="n">
        <v>0</v>
      </c>
      <c r="L66" t="n">
        <v>0</v>
      </c>
      <c r="M66">
        <f>SUM(J66,C66)</f>
        <v/>
      </c>
      <c r="N66">
        <f>SUM(M66,D66,E66,K66,L66)</f>
        <v/>
      </c>
      <c r="O66">
        <f>SUM(N66,F66,G66,H66,I66)</f>
        <v/>
      </c>
      <c r="P66">
        <f>IF(N66=0, -1, M66/N66)</f>
        <v/>
      </c>
      <c r="Q66">
        <f>IF(O66=0, -1, M66/O66)</f>
        <v/>
      </c>
      <c r="R66">
        <f>IF(O66=0, -1, N66/O66)</f>
        <v/>
      </c>
    </row>
    <row r="67">
      <c r="A67" t="inlineStr">
        <is>
          <t>RC00236</t>
        </is>
      </c>
      <c r="B67" t="inlineStr">
        <is>
          <t>内蒙古师范大学</t>
        </is>
      </c>
      <c r="C67" t="n">
        <v>0</v>
      </c>
      <c r="D67" t="n">
        <v>0</v>
      </c>
      <c r="E67" t="n">
        <v>1</v>
      </c>
      <c r="F67" t="n">
        <v>0</v>
      </c>
      <c r="G67" t="n">
        <v>2</v>
      </c>
      <c r="H67" t="n">
        <v>2</v>
      </c>
      <c r="I67" t="n">
        <v>4</v>
      </c>
      <c r="J67" t="n">
        <v>0</v>
      </c>
      <c r="K67" t="n">
        <v>1</v>
      </c>
      <c r="L67" t="n">
        <v>0</v>
      </c>
      <c r="M67">
        <f>SUM(J67,C67)</f>
        <v/>
      </c>
      <c r="N67">
        <f>SUM(M67,D67,E67,K67,L67)</f>
        <v/>
      </c>
      <c r="O67">
        <f>SUM(N67,F67,G67,H67,I67)</f>
        <v/>
      </c>
      <c r="P67">
        <f>IF(N67=0, -1, M67/N67)</f>
        <v/>
      </c>
      <c r="Q67">
        <f>IF(O67=0, -1, M67/O67)</f>
        <v/>
      </c>
      <c r="R67">
        <f>IF(O67=0, -1, N67/O67)</f>
        <v/>
      </c>
    </row>
    <row r="68">
      <c r="A68" t="inlineStr">
        <is>
          <t>RC00021</t>
        </is>
      </c>
      <c r="B68" t="inlineStr">
        <is>
          <t>中南大学</t>
        </is>
      </c>
      <c r="C68" t="n">
        <v>0</v>
      </c>
      <c r="D68" t="n">
        <v>5</v>
      </c>
      <c r="E68" t="n">
        <v>9</v>
      </c>
      <c r="F68" t="n">
        <v>9</v>
      </c>
      <c r="G68" t="n">
        <v>10</v>
      </c>
      <c r="H68" t="n">
        <v>4</v>
      </c>
      <c r="I68" t="n">
        <v>4</v>
      </c>
      <c r="J68" t="n">
        <v>2</v>
      </c>
      <c r="K68" t="n">
        <v>0</v>
      </c>
      <c r="L68" t="n">
        <v>1</v>
      </c>
      <c r="M68">
        <f>SUM(J68,C68)</f>
        <v/>
      </c>
      <c r="N68">
        <f>SUM(M68,D68,E68,K68,L68)</f>
        <v/>
      </c>
      <c r="O68">
        <f>SUM(N68,F68,G68,H68,I68)</f>
        <v/>
      </c>
      <c r="P68">
        <f>IF(N68=0, -1, M68/N68)</f>
        <v/>
      </c>
      <c r="Q68">
        <f>IF(O68=0, -1, M68/O68)</f>
        <v/>
      </c>
      <c r="R68">
        <f>IF(O68=0, -1, N68/O68)</f>
        <v/>
      </c>
    </row>
    <row r="69">
      <c r="A69" t="inlineStr">
        <is>
          <t>RC00658</t>
        </is>
      </c>
      <c r="B69" t="inlineStr">
        <is>
          <t>西南财经大学</t>
        </is>
      </c>
      <c r="C69" t="n">
        <v>1</v>
      </c>
      <c r="D69" t="n">
        <v>3</v>
      </c>
      <c r="E69" t="n">
        <v>0</v>
      </c>
      <c r="F69" t="n">
        <v>2</v>
      </c>
      <c r="G69" t="n">
        <v>1</v>
      </c>
      <c r="H69" t="n">
        <v>3</v>
      </c>
      <c r="I69" t="n">
        <v>1</v>
      </c>
      <c r="J69" t="n">
        <v>0</v>
      </c>
      <c r="K69" t="n">
        <v>0</v>
      </c>
      <c r="L69" t="n">
        <v>0</v>
      </c>
      <c r="M69">
        <f>SUM(J69,C69)</f>
        <v/>
      </c>
      <c r="N69">
        <f>SUM(M69,D69,E69,K69,L69)</f>
        <v/>
      </c>
      <c r="O69">
        <f>SUM(N69,F69,G69,H69,I69)</f>
        <v/>
      </c>
      <c r="P69">
        <f>IF(N69=0, -1, M69/N69)</f>
        <v/>
      </c>
      <c r="Q69">
        <f>IF(O69=0, -1, M69/O69)</f>
        <v/>
      </c>
      <c r="R69">
        <f>IF(O69=0, -1, N69/O69)</f>
        <v/>
      </c>
    </row>
    <row r="70">
      <c r="A70" t="inlineStr">
        <is>
          <t>RC00139</t>
        </is>
      </c>
      <c r="B70" t="inlineStr">
        <is>
          <t>中央财经大学</t>
        </is>
      </c>
      <c r="C70" t="n">
        <v>1</v>
      </c>
      <c r="D70" t="n">
        <v>0</v>
      </c>
      <c r="E70" t="n">
        <v>2</v>
      </c>
      <c r="F70" t="n">
        <v>3</v>
      </c>
      <c r="G70" t="n">
        <v>2</v>
      </c>
      <c r="H70" t="n">
        <v>3</v>
      </c>
      <c r="I70" t="n">
        <v>1</v>
      </c>
      <c r="J70" t="n">
        <v>0</v>
      </c>
      <c r="K70" t="n">
        <v>0</v>
      </c>
      <c r="L70" t="n">
        <v>0</v>
      </c>
      <c r="M70">
        <f>SUM(J70,C70)</f>
        <v/>
      </c>
      <c r="N70">
        <f>SUM(M70,D70,E70,K70,L70)</f>
        <v/>
      </c>
      <c r="O70">
        <f>SUM(N70,F70,G70,H70,I70)</f>
        <v/>
      </c>
      <c r="P70">
        <f>IF(N70=0, -1, M70/N70)</f>
        <v/>
      </c>
      <c r="Q70">
        <f>IF(O70=0, -1, M70/O70)</f>
        <v/>
      </c>
      <c r="R70">
        <f>IF(O70=0, -1, N70/O70)</f>
        <v/>
      </c>
    </row>
    <row r="71">
      <c r="A71" t="inlineStr">
        <is>
          <t>RC00454</t>
        </is>
      </c>
      <c r="B71" t="inlineStr">
        <is>
          <t>江西财经大学</t>
        </is>
      </c>
      <c r="C71" t="n">
        <v>0</v>
      </c>
      <c r="D71" t="n">
        <v>1</v>
      </c>
      <c r="E71" t="n">
        <v>2</v>
      </c>
      <c r="F71" t="n">
        <v>3</v>
      </c>
      <c r="G71" t="n">
        <v>3</v>
      </c>
      <c r="H71" t="n">
        <v>2</v>
      </c>
      <c r="I71" t="n">
        <v>2</v>
      </c>
      <c r="J71" t="n">
        <v>0</v>
      </c>
      <c r="K71" t="n">
        <v>0</v>
      </c>
      <c r="L71" t="n">
        <v>0</v>
      </c>
      <c r="M71">
        <f>SUM(J71,C71)</f>
        <v/>
      </c>
      <c r="N71">
        <f>SUM(M71,D71,E71,K71,L71)</f>
        <v/>
      </c>
      <c r="O71">
        <f>SUM(N71,F71,G71,H71,I71)</f>
        <v/>
      </c>
      <c r="P71">
        <f>IF(N71=0, -1, M71/N71)</f>
        <v/>
      </c>
      <c r="Q71">
        <f>IF(O71=0, -1, M71/O71)</f>
        <v/>
      </c>
      <c r="R71">
        <f>IF(O71=0, -1, N71/O71)</f>
        <v/>
      </c>
    </row>
    <row r="72">
      <c r="A72" t="inlineStr">
        <is>
          <t>RC00244</t>
        </is>
      </c>
      <c r="B72" t="inlineStr">
        <is>
          <t>辽宁大学</t>
        </is>
      </c>
      <c r="C72" t="n">
        <v>0</v>
      </c>
      <c r="D72" t="n">
        <v>0</v>
      </c>
      <c r="E72" t="n">
        <v>1</v>
      </c>
      <c r="F72" t="n">
        <v>2</v>
      </c>
      <c r="G72" t="n">
        <v>0</v>
      </c>
      <c r="H72" t="n">
        <v>3</v>
      </c>
      <c r="I72" t="n">
        <v>1</v>
      </c>
      <c r="J72" t="n">
        <v>0</v>
      </c>
      <c r="K72" t="n">
        <v>0</v>
      </c>
      <c r="L72" t="n">
        <v>0</v>
      </c>
      <c r="M72">
        <f>SUM(J72,C72)</f>
        <v/>
      </c>
      <c r="N72">
        <f>SUM(M72,D72,E72,K72,L72)</f>
        <v/>
      </c>
      <c r="O72">
        <f>SUM(N72,F72,G72,H72,I72)</f>
        <v/>
      </c>
      <c r="P72">
        <f>IF(N72=0, -1, M72/N72)</f>
        <v/>
      </c>
      <c r="Q72">
        <f>IF(O72=0, -1, M72/O72)</f>
        <v/>
      </c>
      <c r="R72">
        <f>IF(O72=0, -1, N72/O72)</f>
        <v/>
      </c>
    </row>
    <row r="73">
      <c r="A73" t="inlineStr">
        <is>
          <t>RC00140</t>
        </is>
      </c>
      <c r="B73" t="inlineStr">
        <is>
          <t>对外经济贸易大学</t>
        </is>
      </c>
      <c r="C73" t="n">
        <v>1</v>
      </c>
      <c r="D73" t="n">
        <v>1</v>
      </c>
      <c r="E73" t="n">
        <v>1</v>
      </c>
      <c r="F73" t="n">
        <v>1</v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>
        <f>SUM(J73,C73)</f>
        <v/>
      </c>
      <c r="N73">
        <f>SUM(M73,D73,E73,K73,L73)</f>
        <v/>
      </c>
      <c r="O73">
        <f>SUM(N73,F73,G73,H73,I73)</f>
        <v/>
      </c>
      <c r="P73">
        <f>IF(N73=0, -1, M73/N73)</f>
        <v/>
      </c>
      <c r="Q73">
        <f>IF(O73=0, -1, M73/O73)</f>
        <v/>
      </c>
      <c r="R73">
        <f>IF(O73=0, -1, N73/O73)</f>
        <v/>
      </c>
    </row>
    <row r="74">
      <c r="A74" t="inlineStr">
        <is>
          <t>RC00356</t>
        </is>
      </c>
      <c r="B74" t="inlineStr">
        <is>
          <t>南京财经大学</t>
        </is>
      </c>
      <c r="C74" t="n">
        <v>0</v>
      </c>
      <c r="D74" t="n">
        <v>1</v>
      </c>
      <c r="E74" t="n">
        <v>1</v>
      </c>
      <c r="F74" t="n">
        <v>3</v>
      </c>
      <c r="G74" t="n">
        <v>2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>
        <f>SUM(J74,C74)</f>
        <v/>
      </c>
      <c r="N74">
        <f>SUM(M74,D74,E74,K74,L74)</f>
        <v/>
      </c>
      <c r="O74">
        <f>SUM(N74,F74,G74,H74,I74)</f>
        <v/>
      </c>
      <c r="P74">
        <f>IF(N74=0, -1, M74/N74)</f>
        <v/>
      </c>
      <c r="Q74">
        <f>IF(O74=0, -1, M74/O74)</f>
        <v/>
      </c>
      <c r="R74">
        <f>IF(O74=0, -1, N74/O74)</f>
        <v/>
      </c>
    </row>
    <row r="75">
      <c r="A75" t="inlineStr">
        <is>
          <t>RC00477</t>
        </is>
      </c>
      <c r="B75" t="inlineStr">
        <is>
          <t>山东师范大学</t>
        </is>
      </c>
      <c r="C75" t="n">
        <v>0</v>
      </c>
      <c r="D75" t="n">
        <v>1</v>
      </c>
      <c r="E75" t="n">
        <v>1</v>
      </c>
      <c r="F75" t="n">
        <v>5</v>
      </c>
      <c r="G75" t="n">
        <v>5</v>
      </c>
      <c r="H75" t="n">
        <v>6</v>
      </c>
      <c r="I75" t="n">
        <v>5</v>
      </c>
      <c r="J75" t="n">
        <v>0</v>
      </c>
      <c r="K75" t="n">
        <v>0</v>
      </c>
      <c r="L75" t="n">
        <v>0</v>
      </c>
      <c r="M75">
        <f>SUM(J75,C75)</f>
        <v/>
      </c>
      <c r="N75">
        <f>SUM(M75,D75,E75,K75,L75)</f>
        <v/>
      </c>
      <c r="O75">
        <f>SUM(N75,F75,G75,H75,I75)</f>
        <v/>
      </c>
      <c r="P75">
        <f>IF(N75=0, -1, M75/N75)</f>
        <v/>
      </c>
      <c r="Q75">
        <f>IF(O75=0, -1, M75/O75)</f>
        <v/>
      </c>
      <c r="R75">
        <f>IF(O75=0, -1, N75/O75)</f>
        <v/>
      </c>
    </row>
    <row r="76">
      <c r="A76" t="inlineStr">
        <is>
          <t>RC00365</t>
        </is>
      </c>
      <c r="B76" t="inlineStr">
        <is>
          <t>南京审计大学</t>
        </is>
      </c>
      <c r="C76" t="n">
        <v>0</v>
      </c>
      <c r="D76" t="n">
        <v>0</v>
      </c>
      <c r="E76" t="n">
        <v>2</v>
      </c>
      <c r="F76" t="n">
        <v>1</v>
      </c>
      <c r="G76" t="n">
        <v>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>
        <f>SUM(J76,C76)</f>
        <v/>
      </c>
      <c r="N76">
        <f>SUM(M76,D76,E76,K76,L76)</f>
        <v/>
      </c>
      <c r="O76">
        <f>SUM(N76,F76,G76,H76,I76)</f>
        <v/>
      </c>
      <c r="P76">
        <f>IF(N76=0, -1, M76/N76)</f>
        <v/>
      </c>
      <c r="Q76">
        <f>IF(O76=0, -1, M76/O76)</f>
        <v/>
      </c>
      <c r="R76">
        <f>IF(O76=0, -1, N76/O76)</f>
        <v/>
      </c>
    </row>
    <row r="77">
      <c r="A77" t="inlineStr">
        <is>
          <t>RC00268</t>
        </is>
      </c>
      <c r="B77" t="inlineStr">
        <is>
          <t>东北财经大学</t>
        </is>
      </c>
      <c r="C77" t="n">
        <v>0</v>
      </c>
      <c r="D77" t="n">
        <v>2</v>
      </c>
      <c r="E77" t="n">
        <v>1</v>
      </c>
      <c r="F77" t="n">
        <v>0</v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>
        <f>SUM(J77,C77)</f>
        <v/>
      </c>
      <c r="N77">
        <f>SUM(M77,D77,E77,K77,L77)</f>
        <v/>
      </c>
      <c r="O77">
        <f>SUM(N77,F77,G77,H77,I77)</f>
        <v/>
      </c>
      <c r="P77">
        <f>IF(N77=0, -1, M77/N77)</f>
        <v/>
      </c>
      <c r="Q77">
        <f>IF(O77=0, -1, M77/O77)</f>
        <v/>
      </c>
      <c r="R77">
        <f>IF(O77=0, -1, N77/O77)</f>
        <v/>
      </c>
    </row>
    <row r="78">
      <c r="A78" t="inlineStr">
        <is>
          <t>RC00142</t>
        </is>
      </c>
      <c r="B78" t="inlineStr">
        <is>
          <t>首都经济贸易大学</t>
        </is>
      </c>
      <c r="C78" t="n">
        <v>0</v>
      </c>
      <c r="D78" t="n">
        <v>1</v>
      </c>
      <c r="E78" t="n">
        <v>1</v>
      </c>
      <c r="F78" t="n">
        <v>1</v>
      </c>
      <c r="G78" t="n">
        <v>1</v>
      </c>
      <c r="H78" t="n">
        <v>3</v>
      </c>
      <c r="I78" t="n">
        <v>0</v>
      </c>
      <c r="J78" t="n">
        <v>0</v>
      </c>
      <c r="K78" t="n">
        <v>0</v>
      </c>
      <c r="L78" t="n">
        <v>0</v>
      </c>
      <c r="M78">
        <f>SUM(J78,C78)</f>
        <v/>
      </c>
      <c r="N78">
        <f>SUM(M78,D78,E78,K78,L78)</f>
        <v/>
      </c>
      <c r="O78">
        <f>SUM(N78,F78,G78,H78,I78)</f>
        <v/>
      </c>
      <c r="P78">
        <f>IF(N78=0, -1, M78/N78)</f>
        <v/>
      </c>
      <c r="Q78">
        <f>IF(O78=0, -1, M78/O78)</f>
        <v/>
      </c>
      <c r="R78">
        <f>IF(O78=0, -1, N78/O78)</f>
        <v/>
      </c>
    </row>
    <row r="79">
      <c r="A79" t="inlineStr">
        <is>
          <t>RC00716</t>
        </is>
      </c>
      <c r="B79" t="inlineStr">
        <is>
          <t>云南财经大学</t>
        </is>
      </c>
      <c r="C79" t="n">
        <v>0</v>
      </c>
      <c r="D79" t="n">
        <v>0</v>
      </c>
      <c r="E79" t="n">
        <v>0</v>
      </c>
      <c r="F79" t="n">
        <v>1</v>
      </c>
      <c r="G79" t="n">
        <v>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>
        <f>SUM(J79,C79)</f>
        <v/>
      </c>
      <c r="N79">
        <f>SUM(M79,D79,E79,K79,L79)</f>
        <v/>
      </c>
      <c r="O79">
        <f>SUM(N79,F79,G79,H79,I79)</f>
        <v/>
      </c>
      <c r="P79">
        <f>IF(N79=0, -1, M79/N79)</f>
        <v/>
      </c>
      <c r="Q79">
        <f>IF(O79=0, -1, M79/O79)</f>
        <v/>
      </c>
      <c r="R79">
        <f>IF(O79=0, -1, N79/O79)</f>
        <v/>
      </c>
    </row>
    <row r="80">
      <c r="A80" t="inlineStr">
        <is>
          <t>RC00414</t>
        </is>
      </c>
      <c r="B80" t="inlineStr">
        <is>
          <t>安徽财经大学</t>
        </is>
      </c>
      <c r="C80" t="n">
        <v>0</v>
      </c>
      <c r="D80" t="n">
        <v>0</v>
      </c>
      <c r="E80" t="n">
        <v>0</v>
      </c>
      <c r="F80" t="n">
        <v>2</v>
      </c>
      <c r="G80" t="n">
        <v>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>
        <f>SUM(J80,C80)</f>
        <v/>
      </c>
      <c r="N80">
        <f>SUM(M80,D80,E80,K80,L80)</f>
        <v/>
      </c>
      <c r="O80">
        <f>SUM(N80,F80,G80,H80,I80)</f>
        <v/>
      </c>
      <c r="P80">
        <f>IF(N80=0, -1, M80/N80)</f>
        <v/>
      </c>
      <c r="Q80">
        <f>IF(O80=0, -1, M80/O80)</f>
        <v/>
      </c>
      <c r="R80">
        <f>IF(O80=0, -1, N80/O80)</f>
        <v/>
      </c>
    </row>
    <row r="81">
      <c r="A81" t="inlineStr">
        <is>
          <t>RC00036</t>
        </is>
      </c>
      <c r="B81" t="inlineStr">
        <is>
          <t>北京理工大学</t>
        </is>
      </c>
      <c r="C81" t="n">
        <v>5</v>
      </c>
      <c r="D81" t="n">
        <v>7</v>
      </c>
      <c r="E81" t="n">
        <v>8</v>
      </c>
      <c r="F81" t="n">
        <v>5</v>
      </c>
      <c r="G81" t="n">
        <v>3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>
        <f>SUM(J81,C81)</f>
        <v/>
      </c>
      <c r="N81">
        <f>SUM(M81,D81,E81,K81,L81)</f>
        <v/>
      </c>
      <c r="O81">
        <f>SUM(N81,F81,G81,H81,I81)</f>
        <v/>
      </c>
      <c r="P81">
        <f>IF(N81=0, -1, M81/N81)</f>
        <v/>
      </c>
      <c r="Q81">
        <f>IF(O81=0, -1, M81/O81)</f>
        <v/>
      </c>
      <c r="R81">
        <f>IF(O81=0, -1, N81/O81)</f>
        <v/>
      </c>
    </row>
    <row r="82">
      <c r="A82" t="inlineStr">
        <is>
          <t>RC00429</t>
        </is>
      </c>
      <c r="B82" t="inlineStr">
        <is>
          <t>福建师范大学</t>
        </is>
      </c>
      <c r="C82" t="n">
        <v>0</v>
      </c>
      <c r="D82" t="n">
        <v>2</v>
      </c>
      <c r="E82" t="n">
        <v>2</v>
      </c>
      <c r="F82" t="n">
        <v>5</v>
      </c>
      <c r="G82" t="n">
        <v>8</v>
      </c>
      <c r="H82" t="n">
        <v>4</v>
      </c>
      <c r="I82" t="n">
        <v>6</v>
      </c>
      <c r="J82" t="n">
        <v>0</v>
      </c>
      <c r="K82" t="n">
        <v>0</v>
      </c>
      <c r="L82" t="n">
        <v>0</v>
      </c>
      <c r="M82">
        <f>SUM(J82,C82)</f>
        <v/>
      </c>
      <c r="N82">
        <f>SUM(M82,D82,E82,K82,L82)</f>
        <v/>
      </c>
      <c r="O82">
        <f>SUM(N82,F82,G82,H82,I82)</f>
        <v/>
      </c>
      <c r="P82">
        <f>IF(N82=0, -1, M82/N82)</f>
        <v/>
      </c>
      <c r="Q82">
        <f>IF(O82=0, -1, M82/O82)</f>
        <v/>
      </c>
      <c r="R82">
        <f>IF(O82=0, -1, N82/O82)</f>
        <v/>
      </c>
    </row>
    <row r="83">
      <c r="A83" t="inlineStr">
        <is>
          <t>RC00057</t>
        </is>
      </c>
      <c r="B83" t="inlineStr">
        <is>
          <t>合肥工业大学</t>
        </is>
      </c>
      <c r="C83" t="n">
        <v>1</v>
      </c>
      <c r="D83" t="n">
        <v>0</v>
      </c>
      <c r="E83" t="n">
        <v>2</v>
      </c>
      <c r="F83" t="n">
        <v>4</v>
      </c>
      <c r="G83" t="n">
        <v>7</v>
      </c>
      <c r="H83" t="n">
        <v>6</v>
      </c>
      <c r="I83" t="n">
        <v>9</v>
      </c>
      <c r="J83" t="n">
        <v>0</v>
      </c>
      <c r="K83" t="n">
        <v>0</v>
      </c>
      <c r="L83" t="n">
        <v>0</v>
      </c>
      <c r="M83">
        <f>SUM(J83,C83)</f>
        <v/>
      </c>
      <c r="N83">
        <f>SUM(M83,D83,E83,K83,L83)</f>
        <v/>
      </c>
      <c r="O83">
        <f>SUM(N83,F83,G83,H83,I83)</f>
        <v/>
      </c>
      <c r="P83">
        <f>IF(N83=0, -1, M83/N83)</f>
        <v/>
      </c>
      <c r="Q83">
        <f>IF(O83=0, -1, M83/O83)</f>
        <v/>
      </c>
      <c r="R83">
        <f>IF(O83=0, -1, N83/O83)</f>
        <v/>
      </c>
    </row>
    <row r="84">
      <c r="A84" t="inlineStr">
        <is>
          <t>RC00224</t>
        </is>
      </c>
      <c r="B84" t="inlineStr">
        <is>
          <t>山西财经大学</t>
        </is>
      </c>
      <c r="C84" t="n">
        <v>0</v>
      </c>
      <c r="D84" t="n">
        <v>0</v>
      </c>
      <c r="E84" t="n">
        <v>0</v>
      </c>
      <c r="F84" t="n">
        <v>1</v>
      </c>
      <c r="G84" t="n">
        <v>2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>
        <f>SUM(J84,C84)</f>
        <v/>
      </c>
      <c r="N84">
        <f>SUM(M84,D84,E84,K84,L84)</f>
        <v/>
      </c>
      <c r="O84">
        <f>SUM(N84,F84,G84,H84,I84)</f>
        <v/>
      </c>
      <c r="P84">
        <f>IF(N84=0, -1, M84/N84)</f>
        <v/>
      </c>
      <c r="Q84">
        <f>IF(O84=0, -1, M84/O84)</f>
        <v/>
      </c>
      <c r="R84">
        <f>IF(O84=0, -1, N84/O84)</f>
        <v/>
      </c>
    </row>
    <row r="85">
      <c r="A85" t="inlineStr">
        <is>
          <t>RC00777</t>
        </is>
      </c>
      <c r="B85" t="inlineStr">
        <is>
          <t>新疆大学</t>
        </is>
      </c>
      <c r="C85" t="n">
        <v>0</v>
      </c>
      <c r="D85" t="n">
        <v>0</v>
      </c>
      <c r="E85" t="n">
        <v>0</v>
      </c>
      <c r="F85" t="n">
        <v>3</v>
      </c>
      <c r="G85" t="n">
        <v>2</v>
      </c>
      <c r="H85" t="n">
        <v>5</v>
      </c>
      <c r="I85" t="n">
        <v>6</v>
      </c>
      <c r="J85" t="n">
        <v>0</v>
      </c>
      <c r="K85" t="n">
        <v>0</v>
      </c>
      <c r="L85" t="n">
        <v>0</v>
      </c>
      <c r="M85">
        <f>SUM(J85,C85)</f>
        <v/>
      </c>
      <c r="N85">
        <f>SUM(M85,D85,E85,K85,L85)</f>
        <v/>
      </c>
      <c r="O85">
        <f>SUM(N85,F85,G85,H85,I85)</f>
        <v/>
      </c>
      <c r="P85">
        <f>IF(N85=0, -1, M85/N85)</f>
        <v/>
      </c>
      <c r="Q85">
        <f>IF(O85=0, -1, M85/O85)</f>
        <v/>
      </c>
      <c r="R85">
        <f>IF(O85=0, -1, N85/O85)</f>
        <v/>
      </c>
    </row>
    <row r="86">
      <c r="A86" t="inlineStr">
        <is>
          <t>RC00699</t>
        </is>
      </c>
      <c r="B86" t="inlineStr">
        <is>
          <t>贵州财经大学</t>
        </is>
      </c>
      <c r="C86" t="n">
        <v>0</v>
      </c>
      <c r="D86" t="n">
        <v>0</v>
      </c>
      <c r="E86" t="n">
        <v>0</v>
      </c>
      <c r="F86" t="n">
        <v>0</v>
      </c>
      <c r="G86" t="n">
        <v>1</v>
      </c>
      <c r="H86" t="n">
        <v>1</v>
      </c>
      <c r="I86" t="n">
        <v>4</v>
      </c>
      <c r="J86" t="n">
        <v>0</v>
      </c>
      <c r="K86" t="n">
        <v>0</v>
      </c>
      <c r="L86" t="n">
        <v>0</v>
      </c>
      <c r="M86">
        <f>SUM(J86,C86)</f>
        <v/>
      </c>
      <c r="N86">
        <f>SUM(M86,D86,E86,K86,L86)</f>
        <v/>
      </c>
      <c r="O86">
        <f>SUM(N86,F86,G86,H86,I86)</f>
        <v/>
      </c>
      <c r="P86">
        <f>IF(N86=0, -1, M86/N86)</f>
        <v/>
      </c>
      <c r="Q86">
        <f>IF(O86=0, -1, M86/O86)</f>
        <v/>
      </c>
      <c r="R86">
        <f>IF(O86=0, -1, N86/O86)</f>
        <v/>
      </c>
    </row>
    <row r="87">
      <c r="A87" t="inlineStr">
        <is>
          <t>RC00395</t>
        </is>
      </c>
      <c r="B87" t="inlineStr">
        <is>
          <t>浙江财经大学</t>
        </is>
      </c>
      <c r="C87" t="n">
        <v>0</v>
      </c>
      <c r="D87" t="n">
        <v>0</v>
      </c>
      <c r="E87" t="n">
        <v>2</v>
      </c>
      <c r="F87" t="n">
        <v>1</v>
      </c>
      <c r="G87" t="n">
        <v>3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>
        <f>SUM(J87,C87)</f>
        <v/>
      </c>
      <c r="N87">
        <f>SUM(M87,D87,E87,K87,L87)</f>
        <v/>
      </c>
      <c r="O87">
        <f>SUM(N87,F87,G87,H87,I87)</f>
        <v/>
      </c>
      <c r="P87">
        <f>IF(N87=0, -1, M87/N87)</f>
        <v/>
      </c>
      <c r="Q87">
        <f>IF(O87=0, -1, M87/O87)</f>
        <v/>
      </c>
      <c r="R87">
        <f>IF(O87=0, -1, N87/O87)</f>
        <v/>
      </c>
    </row>
    <row r="88">
      <c r="A88" t="inlineStr">
        <is>
          <t>RC00522</t>
        </is>
      </c>
      <c r="B88" t="inlineStr">
        <is>
          <t>河南财经政法大学</t>
        </is>
      </c>
      <c r="C88" t="n">
        <v>0</v>
      </c>
      <c r="D88" t="n">
        <v>0</v>
      </c>
      <c r="E88" t="n">
        <v>0</v>
      </c>
      <c r="F88" t="n">
        <v>0</v>
      </c>
      <c r="G88" t="n">
        <v>1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>
        <f>SUM(J88,C88)</f>
        <v/>
      </c>
      <c r="N88">
        <f>SUM(M88,D88,E88,K88,L88)</f>
        <v/>
      </c>
      <c r="O88">
        <f>SUM(N88,F88,G88,H88,I88)</f>
        <v/>
      </c>
      <c r="P88">
        <f>IF(N88=0, -1, M88/N88)</f>
        <v/>
      </c>
      <c r="Q88">
        <f>IF(O88=0, -1, M88/O88)</f>
        <v/>
      </c>
      <c r="R88">
        <f>IF(O88=0, -1, N88/O88)</f>
        <v/>
      </c>
    </row>
    <row r="89">
      <c r="A89" t="inlineStr">
        <is>
          <t>RC00487</t>
        </is>
      </c>
      <c r="B89" t="inlineStr">
        <is>
          <t>山东财经大学</t>
        </is>
      </c>
      <c r="C89" t="n">
        <v>0</v>
      </c>
      <c r="D89" t="n">
        <v>1</v>
      </c>
      <c r="E89" t="n">
        <v>0</v>
      </c>
      <c r="F89" t="n">
        <v>2</v>
      </c>
      <c r="G89" t="n">
        <v>0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>
        <f>SUM(J89,C89)</f>
        <v/>
      </c>
      <c r="N89">
        <f>SUM(M89,D89,E89,K89,L89)</f>
        <v/>
      </c>
      <c r="O89">
        <f>SUM(N89,F89,G89,H89,I89)</f>
        <v/>
      </c>
      <c r="P89">
        <f>IF(N89=0, -1, M89/N89)</f>
        <v/>
      </c>
      <c r="Q89">
        <f>IF(O89=0, -1, M89/O89)</f>
        <v/>
      </c>
      <c r="R89">
        <f>IF(O89=0, -1, N89/O89)</f>
        <v/>
      </c>
    </row>
    <row r="90">
      <c r="A90" t="inlineStr">
        <is>
          <t>RC00093</t>
        </is>
      </c>
      <c r="B90" t="inlineStr">
        <is>
          <t>青岛大学</t>
        </is>
      </c>
      <c r="C90" t="n">
        <v>0</v>
      </c>
      <c r="D90" t="n">
        <v>0</v>
      </c>
      <c r="E90" t="n">
        <v>0</v>
      </c>
      <c r="F90" t="n">
        <v>0</v>
      </c>
      <c r="G90" t="n">
        <v>8</v>
      </c>
      <c r="H90" t="n">
        <v>9</v>
      </c>
      <c r="I90" t="n">
        <v>10</v>
      </c>
      <c r="J90" t="n">
        <v>0</v>
      </c>
      <c r="K90" t="n">
        <v>0</v>
      </c>
      <c r="L90" t="n">
        <v>1</v>
      </c>
      <c r="M90">
        <f>SUM(J90,C90)</f>
        <v/>
      </c>
      <c r="N90">
        <f>SUM(M90,D90,E90,K90,L90)</f>
        <v/>
      </c>
      <c r="O90">
        <f>SUM(N90,F90,G90,H90,I90)</f>
        <v/>
      </c>
      <c r="P90">
        <f>IF(N90=0, -1, M90/N90)</f>
        <v/>
      </c>
      <c r="Q90">
        <f>IF(O90=0, -1, M90/O90)</f>
        <v/>
      </c>
      <c r="R90">
        <f>IF(O90=0, -1, N90/O90)</f>
        <v/>
      </c>
    </row>
    <row r="91">
      <c r="A91" t="inlineStr">
        <is>
          <t>RC00617</t>
        </is>
      </c>
      <c r="B91" t="inlineStr">
        <is>
          <t>广东外语外贸大学</t>
        </is>
      </c>
      <c r="C91" t="n">
        <v>1</v>
      </c>
      <c r="D91" t="n">
        <v>0</v>
      </c>
      <c r="E91" t="n">
        <v>2</v>
      </c>
      <c r="F91" t="n">
        <v>1</v>
      </c>
      <c r="G91" t="n">
        <v>1</v>
      </c>
      <c r="H91" t="n">
        <v>4</v>
      </c>
      <c r="I91" t="n">
        <v>3</v>
      </c>
      <c r="J91" t="n">
        <v>0</v>
      </c>
      <c r="K91" t="n">
        <v>0</v>
      </c>
      <c r="L91" t="n">
        <v>0</v>
      </c>
      <c r="M91">
        <f>SUM(J91,C91)</f>
        <v/>
      </c>
      <c r="N91">
        <f>SUM(M91,D91,E91,K91,L91)</f>
        <v/>
      </c>
      <c r="O91">
        <f>SUM(N91,F91,G91,H91,I91)</f>
        <v/>
      </c>
      <c r="P91">
        <f>IF(N91=0, -1, M91/N91)</f>
        <v/>
      </c>
      <c r="Q91">
        <f>IF(O91=0, -1, M91/O91)</f>
        <v/>
      </c>
      <c r="R91">
        <f>IF(O91=0, -1, N91/O91)</f>
        <v/>
      </c>
    </row>
    <row r="92">
      <c r="A92" t="inlineStr">
        <is>
          <t>RC00336</t>
        </is>
      </c>
      <c r="B92" t="inlineStr">
        <is>
          <t>上海对外经贸大学</t>
        </is>
      </c>
      <c r="C92" t="n">
        <v>0</v>
      </c>
      <c r="D92" t="n">
        <v>0</v>
      </c>
      <c r="E92" t="n">
        <v>1</v>
      </c>
      <c r="F92" t="n">
        <v>0</v>
      </c>
      <c r="G92" t="n">
        <v>0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>
        <f>SUM(J92,C92)</f>
        <v/>
      </c>
      <c r="N92">
        <f>SUM(M92,D92,E92,K92,L92)</f>
        <v/>
      </c>
      <c r="O92">
        <f>SUM(N92,F92,G92,H92,I92)</f>
        <v/>
      </c>
      <c r="P92">
        <f>IF(N92=0, -1, M92/N92)</f>
        <v/>
      </c>
      <c r="Q92">
        <f>IF(O92=0, -1, M92/O92)</f>
        <v/>
      </c>
      <c r="R92">
        <f>IF(O92=0, -1, N92/O92)</f>
        <v/>
      </c>
    </row>
    <row r="93">
      <c r="A93" t="inlineStr">
        <is>
          <t>RC00127</t>
        </is>
      </c>
      <c r="B93" t="inlineStr">
        <is>
          <t>北京工商大学</t>
        </is>
      </c>
      <c r="C93" t="n">
        <v>0</v>
      </c>
      <c r="D93" t="n">
        <v>0</v>
      </c>
      <c r="E93" t="n">
        <v>2</v>
      </c>
      <c r="F93" t="n">
        <v>1</v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>
        <f>SUM(J93,C93)</f>
        <v/>
      </c>
      <c r="N93">
        <f>SUM(M93,D93,E93,K93,L93)</f>
        <v/>
      </c>
      <c r="O93">
        <f>SUM(N93,F93,G93,H93,I93)</f>
        <v/>
      </c>
      <c r="P93">
        <f>IF(N93=0, -1, M93/N93)</f>
        <v/>
      </c>
      <c r="Q93">
        <f>IF(O93=0, -1, M93/O93)</f>
        <v/>
      </c>
      <c r="R93">
        <f>IF(O93=0, -1, N93/O93)</f>
        <v/>
      </c>
    </row>
    <row r="94">
      <c r="A94" t="inlineStr">
        <is>
          <t>RC00655</t>
        </is>
      </c>
      <c r="B94" t="inlineStr">
        <is>
          <t>重庆工商大学</t>
        </is>
      </c>
      <c r="C94" t="n">
        <v>0</v>
      </c>
      <c r="D94" t="n">
        <v>0</v>
      </c>
      <c r="E94" t="n">
        <v>1</v>
      </c>
      <c r="F94" t="n">
        <v>0</v>
      </c>
      <c r="G94" t="n">
        <v>2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>
        <f>SUM(J94,C94)</f>
        <v/>
      </c>
      <c r="N94">
        <f>SUM(M94,D94,E94,K94,L94)</f>
        <v/>
      </c>
      <c r="O94">
        <f>SUM(N94,F94,G94,H94,I94)</f>
        <v/>
      </c>
      <c r="P94">
        <f>IF(N94=0, -1, M94/N94)</f>
        <v/>
      </c>
      <c r="Q94">
        <f>IF(O94=0, -1, M94/O94)</f>
        <v/>
      </c>
      <c r="R94">
        <f>IF(O94=0, -1, N94/O94)</f>
        <v/>
      </c>
    </row>
    <row r="95">
      <c r="A95" t="inlineStr">
        <is>
          <t>RC00386</t>
        </is>
      </c>
      <c r="B95" t="inlineStr">
        <is>
          <t>浙江工商大学</t>
        </is>
      </c>
      <c r="C95" t="n">
        <v>1</v>
      </c>
      <c r="D95" t="n">
        <v>2</v>
      </c>
      <c r="E95" t="n">
        <v>0</v>
      </c>
      <c r="F95" t="n">
        <v>4</v>
      </c>
      <c r="G95" t="n">
        <v>4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>
        <f>SUM(J95,C95)</f>
        <v/>
      </c>
      <c r="N95">
        <f>SUM(M95,D95,E95,K95,L95)</f>
        <v/>
      </c>
      <c r="O95">
        <f>SUM(N95,F95,G95,H95,I95)</f>
        <v/>
      </c>
      <c r="P95">
        <f>IF(N95=0, -1, M95/N95)</f>
        <v/>
      </c>
      <c r="Q95">
        <f>IF(O95=0, -1, M95/O95)</f>
        <v/>
      </c>
      <c r="R95">
        <f>IF(O95=0, -1, N95/O95)</f>
        <v/>
      </c>
    </row>
    <row r="96">
      <c r="A96" t="inlineStr">
        <is>
          <t>RC00174</t>
        </is>
      </c>
      <c r="B96" t="inlineStr">
        <is>
          <t>天津财经大学</t>
        </is>
      </c>
      <c r="C96" t="n">
        <v>0</v>
      </c>
      <c r="D96" t="n">
        <v>0</v>
      </c>
      <c r="E96" t="n">
        <v>0</v>
      </c>
      <c r="F96" t="n">
        <v>2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>
        <f>SUM(J96,C96)</f>
        <v/>
      </c>
      <c r="N96">
        <f>SUM(M96,D96,E96,K96,L96)</f>
        <v/>
      </c>
      <c r="O96">
        <f>SUM(N96,F96,G96,H96,I96)</f>
        <v/>
      </c>
      <c r="P96">
        <f>IF(N96=0, -1, M96/N96)</f>
        <v/>
      </c>
      <c r="Q96">
        <f>IF(O96=0, -1, M96/O96)</f>
        <v/>
      </c>
      <c r="R96">
        <f>IF(O96=0, -1, N96/O96)</f>
        <v/>
      </c>
    </row>
    <row r="97">
      <c r="A97" t="inlineStr">
        <is>
          <t>RC00636</t>
        </is>
      </c>
      <c r="B97" t="inlineStr">
        <is>
          <t>广西财经学院</t>
        </is>
      </c>
      <c r="C97" t="n">
        <v>0</v>
      </c>
      <c r="D97" t="n">
        <v>0</v>
      </c>
      <c r="E97" t="n">
        <v>0</v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>
        <f>SUM(J97,C97)</f>
        <v/>
      </c>
      <c r="N97">
        <f>SUM(M97,D97,E97,K97,L97)</f>
        <v/>
      </c>
      <c r="O97">
        <f>SUM(N97,F97,G97,H97,I97)</f>
        <v/>
      </c>
      <c r="P97">
        <f>IF(N97=0, -1, M97/N97)</f>
        <v/>
      </c>
      <c r="Q97">
        <f>IF(O97=0, -1, M97/O97)</f>
        <v/>
      </c>
      <c r="R97">
        <f>IF(O97=0, -1, N97/O97)</f>
        <v/>
      </c>
    </row>
    <row r="98">
      <c r="A98" t="inlineStr">
        <is>
          <t>RC00607</t>
        </is>
      </c>
      <c r="B98" t="inlineStr">
        <is>
          <t>广东财经大学</t>
        </is>
      </c>
      <c r="C98" t="n">
        <v>0</v>
      </c>
      <c r="D98" t="n">
        <v>0</v>
      </c>
      <c r="E98" t="n">
        <v>0</v>
      </c>
      <c r="F98" t="n">
        <v>1</v>
      </c>
      <c r="G98" t="n">
        <v>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>
        <f>SUM(J98,C98)</f>
        <v/>
      </c>
      <c r="N98">
        <f>SUM(M98,D98,E98,K98,L98)</f>
        <v/>
      </c>
      <c r="O98">
        <f>SUM(N98,F98,G98,H98,I98)</f>
        <v/>
      </c>
      <c r="P98">
        <f>IF(N98=0, -1, M98/N98)</f>
        <v/>
      </c>
      <c r="Q98">
        <f>IF(O98=0, -1, M98/O98)</f>
        <v/>
      </c>
      <c r="R98">
        <f>IF(O98=0, -1, N98/O98)</f>
        <v/>
      </c>
    </row>
    <row r="99">
      <c r="A99" t="inlineStr">
        <is>
          <t>RC00562</t>
        </is>
      </c>
      <c r="B99" t="inlineStr">
        <is>
          <t>湖北经济学院</t>
        </is>
      </c>
      <c r="C99" t="n">
        <v>0</v>
      </c>
      <c r="D99" t="n">
        <v>0</v>
      </c>
      <c r="E99" t="n">
        <v>0</v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>
        <f>SUM(J99,C99)</f>
        <v/>
      </c>
      <c r="N99">
        <f>SUM(M99,D99,E99,K99,L99)</f>
        <v/>
      </c>
      <c r="O99">
        <f>SUM(N99,F99,G99,H99,I99)</f>
        <v/>
      </c>
      <c r="P99">
        <f>IF(N99=0, -1, M99/N99)</f>
        <v/>
      </c>
      <c r="Q99">
        <f>IF(O99=0, -1, M99/O99)</f>
        <v/>
      </c>
      <c r="R99">
        <f>IF(O99=0, -1, N99/O99)</f>
        <v/>
      </c>
    </row>
    <row r="100">
      <c r="A100" t="inlineStr">
        <is>
          <t>RC00083</t>
        </is>
      </c>
      <c r="B100" t="inlineStr">
        <is>
          <t>浙江工业大学</t>
        </is>
      </c>
      <c r="C100" t="n">
        <v>0</v>
      </c>
      <c r="D100" t="n">
        <v>1</v>
      </c>
      <c r="E100" t="n">
        <v>1</v>
      </c>
      <c r="F100" t="n">
        <v>6</v>
      </c>
      <c r="G100" t="n">
        <v>6</v>
      </c>
      <c r="H100" t="n">
        <v>7</v>
      </c>
      <c r="I100" t="n">
        <v>7</v>
      </c>
      <c r="J100" t="n">
        <v>0</v>
      </c>
      <c r="K100" t="n">
        <v>0</v>
      </c>
      <c r="L100" t="n">
        <v>0</v>
      </c>
      <c r="M100">
        <f>SUM(J100,C100)</f>
        <v/>
      </c>
      <c r="N100">
        <f>SUM(M100,D100,E100,K100,L100)</f>
        <v/>
      </c>
      <c r="O100">
        <f>SUM(N100,F100,G100,H100,I100)</f>
        <v/>
      </c>
      <c r="P100">
        <f>IF(N100=0, -1, M100/N100)</f>
        <v/>
      </c>
      <c r="Q100">
        <f>IF(O100=0, -1, M100/O100)</f>
        <v/>
      </c>
      <c r="R100">
        <f>IF(O100=0, -1, N100/O100)</f>
        <v/>
      </c>
    </row>
    <row r="101">
      <c r="A101" t="inlineStr">
        <is>
          <t>RC00022</t>
        </is>
      </c>
      <c r="B101" t="inlineStr">
        <is>
          <t>华南理工大学</t>
        </is>
      </c>
      <c r="C101" t="n">
        <v>0</v>
      </c>
      <c r="D101" t="n">
        <v>2</v>
      </c>
      <c r="E101" t="n">
        <v>12</v>
      </c>
      <c r="F101" t="n">
        <v>11</v>
      </c>
      <c r="G101" t="n">
        <v>5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>
        <f>SUM(J101,C101)</f>
        <v/>
      </c>
      <c r="N101">
        <f>SUM(M101,D101,E101,K101,L101)</f>
        <v/>
      </c>
      <c r="O101">
        <f>SUM(N101,F101,G101,H101,I101)</f>
        <v/>
      </c>
      <c r="P101">
        <f>IF(N101=0, -1, M101/N101)</f>
        <v/>
      </c>
      <c r="Q101">
        <f>IF(O101=0, -1, M101/O101)</f>
        <v/>
      </c>
      <c r="R101">
        <f>IF(O101=0, -1, N101/O101)</f>
        <v/>
      </c>
    </row>
    <row r="102">
      <c r="A102" t="inlineStr">
        <is>
          <t>RC00024</t>
        </is>
      </c>
      <c r="B102" t="inlineStr">
        <is>
          <t>中国农业大学</t>
        </is>
      </c>
      <c r="C102" t="n">
        <v>1</v>
      </c>
      <c r="D102" t="n">
        <v>2</v>
      </c>
      <c r="E102" t="n">
        <v>1</v>
      </c>
      <c r="F102" t="n">
        <v>5</v>
      </c>
      <c r="G102" t="n">
        <v>4</v>
      </c>
      <c r="H102" t="n">
        <v>3</v>
      </c>
      <c r="I102" t="n">
        <v>0</v>
      </c>
      <c r="J102" t="n">
        <v>7</v>
      </c>
      <c r="K102" t="n">
        <v>0</v>
      </c>
      <c r="L102" t="n">
        <v>0</v>
      </c>
      <c r="M102">
        <f>SUM(J102,C102)</f>
        <v/>
      </c>
      <c r="N102">
        <f>SUM(M102,D102,E102,K102,L102)</f>
        <v/>
      </c>
      <c r="O102">
        <f>SUM(N102,F102,G102,H102,I102)</f>
        <v/>
      </c>
      <c r="P102">
        <f>IF(N102=0, -1, M102/N102)</f>
        <v/>
      </c>
      <c r="Q102">
        <f>IF(O102=0, -1, M102/O102)</f>
        <v/>
      </c>
      <c r="R102">
        <f>IF(O102=0, -1, N102/O102)</f>
        <v/>
      </c>
    </row>
    <row r="103">
      <c r="A103" t="inlineStr">
        <is>
          <t>RC00613</t>
        </is>
      </c>
      <c r="B103" t="inlineStr">
        <is>
          <t>广东金融学院</t>
        </is>
      </c>
      <c r="C103" t="n">
        <v>0</v>
      </c>
      <c r="D103" t="n">
        <v>0</v>
      </c>
      <c r="E103" t="n">
        <v>0</v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>
        <f>SUM(J103,C103)</f>
        <v/>
      </c>
      <c r="N103">
        <f>SUM(M103,D103,E103,K103,L103)</f>
        <v/>
      </c>
      <c r="O103">
        <f>SUM(N103,F103,G103,H103,I103)</f>
        <v/>
      </c>
      <c r="P103">
        <f>IF(N103=0, -1, M103/N103)</f>
        <v/>
      </c>
      <c r="Q103">
        <f>IF(O103=0, -1, M103/O103)</f>
        <v/>
      </c>
      <c r="R103">
        <f>IF(O103=0, -1, N103/O103)</f>
        <v/>
      </c>
    </row>
    <row r="104">
      <c r="A104" t="inlineStr">
        <is>
          <t>RC00123</t>
        </is>
      </c>
      <c r="B104" t="inlineStr">
        <is>
          <t>广西大学</t>
        </is>
      </c>
      <c r="C104" t="n">
        <v>0</v>
      </c>
      <c r="D104" t="n">
        <v>0</v>
      </c>
      <c r="E104" t="n">
        <v>2</v>
      </c>
      <c r="F104" t="n">
        <v>0</v>
      </c>
      <c r="G104" t="n">
        <v>9</v>
      </c>
      <c r="H104" t="n">
        <v>6</v>
      </c>
      <c r="I104" t="n">
        <v>7</v>
      </c>
      <c r="J104" t="n">
        <v>0</v>
      </c>
      <c r="K104" t="n">
        <v>0</v>
      </c>
      <c r="L104" t="n">
        <v>0</v>
      </c>
      <c r="M104">
        <f>SUM(J104,C104)</f>
        <v/>
      </c>
      <c r="N104">
        <f>SUM(M104,D104,E104,K104,L104)</f>
        <v/>
      </c>
      <c r="O104">
        <f>SUM(N104,F104,G104,H104,I104)</f>
        <v/>
      </c>
      <c r="P104">
        <f>IF(N104=0, -1, M104/N104)</f>
        <v/>
      </c>
      <c r="Q104">
        <f>IF(O104=0, -1, M104/O104)</f>
        <v/>
      </c>
      <c r="R104">
        <f>IF(O104=0, -1, N104/O104)</f>
        <v/>
      </c>
    </row>
    <row r="105">
      <c r="A105" t="inlineStr">
        <is>
          <t>RC00567</t>
        </is>
      </c>
      <c r="B105" t="inlineStr">
        <is>
          <t>湖南科技大学</t>
        </is>
      </c>
      <c r="C105" t="n">
        <v>0</v>
      </c>
      <c r="D105" t="n">
        <v>0</v>
      </c>
      <c r="E105" t="n">
        <v>0</v>
      </c>
      <c r="F105" t="n">
        <v>1</v>
      </c>
      <c r="G105" t="n">
        <v>2</v>
      </c>
      <c r="H105" t="n">
        <v>4</v>
      </c>
      <c r="I105" t="n">
        <v>2</v>
      </c>
      <c r="J105" t="n">
        <v>0</v>
      </c>
      <c r="K105" t="n">
        <v>0</v>
      </c>
      <c r="L105" t="n">
        <v>0</v>
      </c>
      <c r="M105">
        <f>SUM(J105,C105)</f>
        <v/>
      </c>
      <c r="N105">
        <f>SUM(M105,D105,E105,K105,L105)</f>
        <v/>
      </c>
      <c r="O105">
        <f>SUM(N105,F105,G105,H105,I105)</f>
        <v/>
      </c>
      <c r="P105">
        <f>IF(N105=0, -1, M105/N105)</f>
        <v/>
      </c>
      <c r="Q105">
        <f>IF(O105=0, -1, M105/O105)</f>
        <v/>
      </c>
      <c r="R105">
        <f>IF(O105=0, -1, N105/O105)</f>
        <v/>
      </c>
    </row>
    <row r="106">
      <c r="A106" t="inlineStr">
        <is>
          <t>RC00106</t>
        </is>
      </c>
      <c r="B106" t="inlineStr">
        <is>
          <t>宁波大学</t>
        </is>
      </c>
      <c r="C106" t="n">
        <v>0</v>
      </c>
      <c r="D106" t="n">
        <v>0</v>
      </c>
      <c r="E106" t="n">
        <v>2</v>
      </c>
      <c r="F106" t="n">
        <v>3</v>
      </c>
      <c r="G106" t="n">
        <v>8</v>
      </c>
      <c r="H106" t="n">
        <v>5</v>
      </c>
      <c r="I106" t="n">
        <v>5</v>
      </c>
      <c r="J106" t="n">
        <v>0</v>
      </c>
      <c r="K106" t="n">
        <v>1</v>
      </c>
      <c r="L106" t="n">
        <v>0</v>
      </c>
      <c r="M106">
        <f>SUM(J106,C106)</f>
        <v/>
      </c>
      <c r="N106">
        <f>SUM(M106,D106,E106,K106,L106)</f>
        <v/>
      </c>
      <c r="O106">
        <f>SUM(N106,F106,G106,H106,I106)</f>
        <v/>
      </c>
      <c r="P106">
        <f>IF(N106=0, -1, M106/N106)</f>
        <v/>
      </c>
      <c r="Q106">
        <f>IF(O106=0, -1, M106/O106)</f>
        <v/>
      </c>
      <c r="R106">
        <f>IF(O106=0, -1, N106/O106)</f>
        <v/>
      </c>
    </row>
    <row r="107">
      <c r="A107" t="inlineStr">
        <is>
          <t>RC00054</t>
        </is>
      </c>
      <c r="B107" t="inlineStr">
        <is>
          <t>北京交通大学</t>
        </is>
      </c>
      <c r="C107" t="n">
        <v>1</v>
      </c>
      <c r="D107" t="n">
        <v>1</v>
      </c>
      <c r="E107" t="n">
        <v>0</v>
      </c>
      <c r="F107" t="n">
        <v>6</v>
      </c>
      <c r="G107" t="n">
        <v>7</v>
      </c>
      <c r="H107" t="n">
        <v>4</v>
      </c>
      <c r="I107" t="n">
        <v>4</v>
      </c>
      <c r="J107" t="n">
        <v>1</v>
      </c>
      <c r="K107" t="n">
        <v>0</v>
      </c>
      <c r="L107" t="n">
        <v>0</v>
      </c>
      <c r="M107">
        <f>SUM(J107,C107)</f>
        <v/>
      </c>
      <c r="N107">
        <f>SUM(M107,D107,E107,K107,L107)</f>
        <v/>
      </c>
      <c r="O107">
        <f>SUM(N107,F107,G107,H107,I107)</f>
        <v/>
      </c>
      <c r="P107">
        <f>IF(N107=0, -1, M107/N107)</f>
        <v/>
      </c>
      <c r="Q107">
        <f>IF(O107=0, -1, M107/O107)</f>
        <v/>
      </c>
      <c r="R107">
        <f>IF(O107=0, -1, N107/O107)</f>
        <v/>
      </c>
    </row>
    <row r="108">
      <c r="A108" t="inlineStr">
        <is>
          <t>RC00029</t>
        </is>
      </c>
      <c r="B108" t="inlineStr">
        <is>
          <t>南京农业大学</t>
        </is>
      </c>
      <c r="C108" t="n">
        <v>0</v>
      </c>
      <c r="D108" t="n">
        <v>3</v>
      </c>
      <c r="E108" t="n">
        <v>4</v>
      </c>
      <c r="F108" t="n">
        <v>1</v>
      </c>
      <c r="G108" t="n">
        <v>5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>
        <f>SUM(J108,C108)</f>
        <v/>
      </c>
      <c r="N108">
        <f>SUM(M108,D108,E108,K108,L108)</f>
        <v/>
      </c>
      <c r="O108">
        <f>SUM(N108,F108,G108,H108,I108)</f>
        <v/>
      </c>
      <c r="P108">
        <f>IF(N108=0, -1, M108/N108)</f>
        <v/>
      </c>
      <c r="Q108">
        <f>IF(O108=0, -1, M108/O108)</f>
        <v/>
      </c>
      <c r="R108">
        <f>IF(O108=0, -1, N108/O108)</f>
        <v/>
      </c>
    </row>
    <row r="109">
      <c r="A109" t="inlineStr">
        <is>
          <t>RC00239</t>
        </is>
      </c>
      <c r="B109" t="inlineStr">
        <is>
          <t>内蒙古财经大学</t>
        </is>
      </c>
      <c r="C109" t="n">
        <v>0</v>
      </c>
      <c r="D109" t="n">
        <v>0</v>
      </c>
      <c r="E109" t="n">
        <v>0</v>
      </c>
      <c r="F109" t="n">
        <v>0</v>
      </c>
      <c r="G109" t="n">
        <v>1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>
        <f>SUM(J109,C109)</f>
        <v/>
      </c>
      <c r="N109">
        <f>SUM(M109,D109,E109,K109,L109)</f>
        <v/>
      </c>
      <c r="O109">
        <f>SUM(N109,F109,G109,H109,I109)</f>
        <v/>
      </c>
      <c r="P109">
        <f>IF(N109=0, -1, M109/N109)</f>
        <v/>
      </c>
      <c r="Q109">
        <f>IF(O109=0, -1, M109/O109)</f>
        <v/>
      </c>
      <c r="R109">
        <f>IF(O109=0, -1, N109/O109)</f>
        <v/>
      </c>
    </row>
    <row r="110">
      <c r="A110" t="inlineStr">
        <is>
          <t>RC00496</t>
        </is>
      </c>
      <c r="B110" t="inlineStr">
        <is>
          <t>山东工商学院</t>
        </is>
      </c>
      <c r="C110" t="n">
        <v>0</v>
      </c>
      <c r="D110" t="n">
        <v>0</v>
      </c>
      <c r="E110" t="n">
        <v>0</v>
      </c>
      <c r="F110" t="n">
        <v>1</v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>
        <f>SUM(J110,C110)</f>
        <v/>
      </c>
      <c r="N110">
        <f>SUM(M110,D110,E110,K110,L110)</f>
        <v/>
      </c>
      <c r="O110">
        <f>SUM(N110,F110,G110,H110,I110)</f>
        <v/>
      </c>
      <c r="P110">
        <f>IF(N110=0, -1, M110/N110)</f>
        <v/>
      </c>
      <c r="Q110">
        <f>IF(O110=0, -1, M110/O110)</f>
        <v/>
      </c>
      <c r="R110">
        <f>IF(O110=0, -1, N110/O110)</f>
        <v/>
      </c>
    </row>
    <row r="111">
      <c r="A111" t="inlineStr">
        <is>
          <t>RC00780</t>
        </is>
      </c>
      <c r="B111" t="inlineStr">
        <is>
          <t>石河子大学</t>
        </is>
      </c>
      <c r="C111" t="n">
        <v>0</v>
      </c>
      <c r="D111" t="n">
        <v>0</v>
      </c>
      <c r="E111" t="n">
        <v>0</v>
      </c>
      <c r="F111" t="n">
        <v>2</v>
      </c>
      <c r="G111" t="n">
        <v>1</v>
      </c>
      <c r="H111" t="n">
        <v>3</v>
      </c>
      <c r="I111" t="n">
        <v>3</v>
      </c>
      <c r="J111" t="n">
        <v>0</v>
      </c>
      <c r="K111" t="n">
        <v>0</v>
      </c>
      <c r="L111" t="n">
        <v>0</v>
      </c>
      <c r="M111">
        <f>SUM(J111,C111)</f>
        <v/>
      </c>
      <c r="N111">
        <f>SUM(M111,D111,E111,K111,L111)</f>
        <v/>
      </c>
      <c r="O111">
        <f>SUM(N111,F111,G111,H111,I111)</f>
        <v/>
      </c>
      <c r="P111">
        <f>IF(N111=0, -1, M111/N111)</f>
        <v/>
      </c>
      <c r="Q111">
        <f>IF(O111=0, -1, M111/O111)</f>
        <v/>
      </c>
      <c r="R111">
        <f>IF(O111=0, -1, N111/O111)</f>
        <v/>
      </c>
    </row>
    <row r="112">
      <c r="A112" t="inlineStr">
        <is>
          <t>RC00027</t>
        </is>
      </c>
      <c r="B112" t="inlineStr">
        <is>
          <t>华东理工大学</t>
        </is>
      </c>
      <c r="C112" t="n">
        <v>1</v>
      </c>
      <c r="D112" t="n">
        <v>1</v>
      </c>
      <c r="E112" t="n">
        <v>2</v>
      </c>
      <c r="F112" t="n">
        <v>2</v>
      </c>
      <c r="G112" t="n">
        <v>6</v>
      </c>
      <c r="H112" t="n">
        <v>6</v>
      </c>
      <c r="I112" t="n">
        <v>2</v>
      </c>
      <c r="J112" t="n">
        <v>1</v>
      </c>
      <c r="K112" t="n">
        <v>0</v>
      </c>
      <c r="L112" t="n">
        <v>0</v>
      </c>
      <c r="M112">
        <f>SUM(J112,C112)</f>
        <v/>
      </c>
      <c r="N112">
        <f>SUM(M112,D112,E112,K112,L112)</f>
        <v/>
      </c>
      <c r="O112">
        <f>SUM(N112,F112,G112,H112,I112)</f>
        <v/>
      </c>
      <c r="P112">
        <f>IF(N112=0, -1, M112/N112)</f>
        <v/>
      </c>
      <c r="Q112">
        <f>IF(O112=0, -1, M112/O112)</f>
        <v/>
      </c>
      <c r="R112">
        <f>IF(O112=0, -1, N112/O112)</f>
        <v/>
      </c>
    </row>
    <row r="113">
      <c r="A113" t="inlineStr">
        <is>
          <t>RC00049</t>
        </is>
      </c>
      <c r="B113" t="inlineStr">
        <is>
          <t>中国地质大学（武汉）</t>
        </is>
      </c>
      <c r="C113" t="n">
        <v>0</v>
      </c>
      <c r="D113" t="n">
        <v>0</v>
      </c>
      <c r="E113" t="n">
        <v>2</v>
      </c>
      <c r="F113" t="n">
        <v>4</v>
      </c>
      <c r="G113" t="n">
        <v>8</v>
      </c>
      <c r="H113" t="n">
        <v>7</v>
      </c>
      <c r="I113" t="n">
        <v>5</v>
      </c>
      <c r="J113" t="n">
        <v>2</v>
      </c>
      <c r="K113" t="n">
        <v>0</v>
      </c>
      <c r="L113" t="n">
        <v>0</v>
      </c>
      <c r="M113">
        <f>SUM(J113,C113)</f>
        <v/>
      </c>
      <c r="N113">
        <f>SUM(M113,D113,E113,K113,L113)</f>
        <v/>
      </c>
      <c r="O113">
        <f>SUM(N113,F113,G113,H113,I113)</f>
        <v/>
      </c>
      <c r="P113">
        <f>IF(N113=0, -1, M113/N113)</f>
        <v/>
      </c>
      <c r="Q113">
        <f>IF(O113=0, -1, M113/O113)</f>
        <v/>
      </c>
      <c r="R113">
        <f>IF(O113=0, -1, N113/O113)</f>
        <v/>
      </c>
    </row>
    <row r="114">
      <c r="A114" t="inlineStr">
        <is>
          <t>RC00785</t>
        </is>
      </c>
      <c r="B114" t="inlineStr">
        <is>
          <t>新疆财经大学</t>
        </is>
      </c>
      <c r="C114" t="n">
        <v>0</v>
      </c>
      <c r="D114" t="n">
        <v>0</v>
      </c>
      <c r="E114" t="n">
        <v>0</v>
      </c>
      <c r="F114" t="n">
        <v>0</v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>
        <f>SUM(J114,C114)</f>
        <v/>
      </c>
      <c r="N114">
        <f>SUM(M114,D114,E114,K114,L114)</f>
        <v/>
      </c>
      <c r="O114">
        <f>SUM(N114,F114,G114,H114,I114)</f>
        <v/>
      </c>
      <c r="P114">
        <f>IF(N114=0, -1, M114/N114)</f>
        <v/>
      </c>
      <c r="Q114">
        <f>IF(O114=0, -1, M114/O114)</f>
        <v/>
      </c>
      <c r="R114">
        <f>IF(O114=0, -1, N114/O114)</f>
        <v/>
      </c>
    </row>
    <row r="115">
      <c r="A115" t="inlineStr">
        <is>
          <t>RC00051</t>
        </is>
      </c>
      <c r="B115" t="inlineStr">
        <is>
          <t>华中农业大学</t>
        </is>
      </c>
      <c r="C115" t="n">
        <v>0</v>
      </c>
      <c r="D115" t="n">
        <v>1</v>
      </c>
      <c r="E115" t="n">
        <v>4</v>
      </c>
      <c r="F115" t="n">
        <v>3</v>
      </c>
      <c r="G115" t="n">
        <v>3</v>
      </c>
      <c r="H115" t="n">
        <v>4</v>
      </c>
      <c r="I115" t="n">
        <v>1</v>
      </c>
      <c r="J115" t="n">
        <v>4</v>
      </c>
      <c r="K115" t="n">
        <v>1</v>
      </c>
      <c r="L115" t="n">
        <v>0</v>
      </c>
      <c r="M115">
        <f>SUM(J115,C115)</f>
        <v/>
      </c>
      <c r="N115">
        <f>SUM(M115,D115,E115,K115,L115)</f>
        <v/>
      </c>
      <c r="O115">
        <f>SUM(N115,F115,G115,H115,I115)</f>
        <v/>
      </c>
      <c r="P115">
        <f>IF(N115=0, -1, M115/N115)</f>
        <v/>
      </c>
      <c r="Q115">
        <f>IF(O115=0, -1, M115/O115)</f>
        <v/>
      </c>
      <c r="R115">
        <f>IF(O115=0, -1, N115/O115)</f>
        <v/>
      </c>
    </row>
    <row r="116">
      <c r="A116" t="inlineStr">
        <is>
          <t>RC00654</t>
        </is>
      </c>
      <c r="B116" t="inlineStr">
        <is>
          <t>重庆理工大学</t>
        </is>
      </c>
      <c r="C116" t="n">
        <v>0</v>
      </c>
      <c r="D116" t="n">
        <v>0</v>
      </c>
      <c r="E116" t="n">
        <v>0</v>
      </c>
      <c r="F116" t="n">
        <v>0</v>
      </c>
      <c r="G116" t="n">
        <v>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>
        <f>SUM(J116,C116)</f>
        <v/>
      </c>
      <c r="N116">
        <f>SUM(M116,D116,E116,K116,L116)</f>
        <v/>
      </c>
      <c r="O116">
        <f>SUM(N116,F116,G116,H116,I116)</f>
        <v/>
      </c>
      <c r="P116">
        <f>IF(N116=0, -1, M116/N116)</f>
        <v/>
      </c>
      <c r="Q116">
        <f>IF(O116=0, -1, M116/O116)</f>
        <v/>
      </c>
      <c r="R116">
        <f>IF(O116=0, -1, N116/O116)</f>
        <v/>
      </c>
    </row>
    <row r="117">
      <c r="A117" t="inlineStr">
        <is>
          <t>RC00058</t>
        </is>
      </c>
      <c r="B117" t="inlineStr">
        <is>
          <t>中国海洋大学</t>
        </is>
      </c>
      <c r="C117" t="n">
        <v>0</v>
      </c>
      <c r="D117" t="n">
        <v>2</v>
      </c>
      <c r="E117" t="n">
        <v>0</v>
      </c>
      <c r="F117" t="n">
        <v>4</v>
      </c>
      <c r="G117" t="n">
        <v>5</v>
      </c>
      <c r="H117" t="n">
        <v>5</v>
      </c>
      <c r="I117" t="n">
        <v>6</v>
      </c>
      <c r="J117" t="n">
        <v>2</v>
      </c>
      <c r="K117" t="n">
        <v>0</v>
      </c>
      <c r="L117" t="n">
        <v>0</v>
      </c>
      <c r="M117">
        <f>SUM(J117,C117)</f>
        <v/>
      </c>
      <c r="N117">
        <f>SUM(M117,D117,E117,K117,L117)</f>
        <v/>
      </c>
      <c r="O117">
        <f>SUM(N117,F117,G117,H117,I117)</f>
        <v/>
      </c>
      <c r="P117">
        <f>IF(N117=0, -1, M117/N117)</f>
        <v/>
      </c>
      <c r="Q117">
        <f>IF(O117=0, -1, M117/O117)</f>
        <v/>
      </c>
      <c r="R117">
        <f>IF(O117=0, -1, N117/O117)</f>
        <v/>
      </c>
    </row>
    <row r="118">
      <c r="A118" t="inlineStr">
        <is>
          <t>RC00013</t>
        </is>
      </c>
      <c r="B118" t="inlineStr">
        <is>
          <t>北京航空航天大学</t>
        </is>
      </c>
      <c r="C118" t="n">
        <v>4</v>
      </c>
      <c r="D118" t="n">
        <v>9</v>
      </c>
      <c r="E118" t="n">
        <v>5</v>
      </c>
      <c r="F118" t="n">
        <v>4</v>
      </c>
      <c r="G118" t="n">
        <v>1</v>
      </c>
      <c r="H118" t="n">
        <v>5</v>
      </c>
      <c r="I118" t="n">
        <v>1</v>
      </c>
      <c r="J118" t="n">
        <v>1</v>
      </c>
      <c r="K118" t="n">
        <v>0</v>
      </c>
      <c r="L118" t="n">
        <v>0</v>
      </c>
      <c r="M118">
        <f>SUM(J118,C118)</f>
        <v/>
      </c>
      <c r="N118">
        <f>SUM(M118,D118,E118,K118,L118)</f>
        <v/>
      </c>
      <c r="O118">
        <f>SUM(N118,F118,G118,H118,I118)</f>
        <v/>
      </c>
      <c r="P118">
        <f>IF(N118=0, -1, M118/N118)</f>
        <v/>
      </c>
      <c r="Q118">
        <f>IF(O118=0, -1, M118/O118)</f>
        <v/>
      </c>
      <c r="R118">
        <f>IF(O118=0, -1, N118/O118)</f>
        <v/>
      </c>
    </row>
    <row r="119">
      <c r="A119" t="inlineStr">
        <is>
          <t>RC00580</t>
        </is>
      </c>
      <c r="B119" t="inlineStr">
        <is>
          <t>湖南工商大学</t>
        </is>
      </c>
      <c r="C119" t="n">
        <v>0</v>
      </c>
      <c r="D119" t="n">
        <v>0</v>
      </c>
      <c r="E119" t="n">
        <v>1</v>
      </c>
      <c r="F119" t="n">
        <v>0</v>
      </c>
      <c r="G119" t="n">
        <v>0</v>
      </c>
      <c r="H119" t="n">
        <v>4</v>
      </c>
      <c r="I119" t="n">
        <v>1</v>
      </c>
      <c r="J119" t="n">
        <v>0</v>
      </c>
      <c r="K119" t="n">
        <v>0</v>
      </c>
      <c r="L119" t="n">
        <v>0</v>
      </c>
      <c r="M119">
        <f>SUM(J119,C119)</f>
        <v/>
      </c>
      <c r="N119">
        <f>SUM(M119,D119,E119,K119,L119)</f>
        <v/>
      </c>
      <c r="O119">
        <f>SUM(N119,F119,G119,H119,I119)</f>
        <v/>
      </c>
      <c r="P119">
        <f>IF(N119=0, -1, M119/N119)</f>
        <v/>
      </c>
      <c r="Q119">
        <f>IF(O119=0, -1, M119/O119)</f>
        <v/>
      </c>
      <c r="R119">
        <f>IF(O119=0, -1, N119/O119)</f>
        <v/>
      </c>
    </row>
    <row r="120">
      <c r="A120" t="inlineStr">
        <is>
          <t>RC00710</t>
        </is>
      </c>
      <c r="B120" t="inlineStr">
        <is>
          <t>云南师范大学</t>
        </is>
      </c>
      <c r="C120" t="n">
        <v>0</v>
      </c>
      <c r="D120" t="n">
        <v>0</v>
      </c>
      <c r="E120" t="n">
        <v>0</v>
      </c>
      <c r="F120" t="n">
        <v>3</v>
      </c>
      <c r="G120" t="n">
        <v>0</v>
      </c>
      <c r="H120" t="n">
        <v>7</v>
      </c>
      <c r="I120" t="n">
        <v>6</v>
      </c>
      <c r="J120" t="n">
        <v>0</v>
      </c>
      <c r="K120" t="n">
        <v>0</v>
      </c>
      <c r="L120" t="n">
        <v>0</v>
      </c>
      <c r="M120">
        <f>SUM(J120,C120)</f>
        <v/>
      </c>
      <c r="N120">
        <f>SUM(M120,D120,E120,K120,L120)</f>
        <v/>
      </c>
      <c r="O120">
        <f>SUM(N120,F120,G120,H120,I120)</f>
        <v/>
      </c>
      <c r="P120">
        <f>IF(N120=0, -1, M120/N120)</f>
        <v/>
      </c>
      <c r="Q120">
        <f>IF(O120=0, -1, M120/O120)</f>
        <v/>
      </c>
      <c r="R120">
        <f>IF(O120=0, -1, N120/O120)</f>
        <v/>
      </c>
    </row>
    <row r="121">
      <c r="A121" t="inlineStr">
        <is>
          <t>RC00055</t>
        </is>
      </c>
      <c r="B121" t="inlineStr">
        <is>
          <t>北京工业大学</t>
        </is>
      </c>
      <c r="C121" t="n">
        <v>0</v>
      </c>
      <c r="D121" t="n">
        <v>1</v>
      </c>
      <c r="E121" t="n">
        <v>1</v>
      </c>
      <c r="F121" t="n">
        <v>5</v>
      </c>
      <c r="G121" t="n">
        <v>10</v>
      </c>
      <c r="H121" t="n">
        <v>8</v>
      </c>
      <c r="I121" t="n">
        <v>4</v>
      </c>
      <c r="J121" t="n">
        <v>0</v>
      </c>
      <c r="K121" t="n">
        <v>0</v>
      </c>
      <c r="L121" t="n">
        <v>0</v>
      </c>
      <c r="M121">
        <f>SUM(J121,C121)</f>
        <v/>
      </c>
      <c r="N121">
        <f>SUM(M121,D121,E121,K121,L121)</f>
        <v/>
      </c>
      <c r="O121">
        <f>SUM(N121,F121,G121,H121,I121)</f>
        <v/>
      </c>
      <c r="P121">
        <f>IF(N121=0, -1, M121/N121)</f>
        <v/>
      </c>
      <c r="Q121">
        <f>IF(O121=0, -1, M121/O121)</f>
        <v/>
      </c>
      <c r="R121">
        <f>IF(O121=0, -1, N121/O121)</f>
        <v/>
      </c>
    </row>
    <row r="122">
      <c r="A122" t="inlineStr">
        <is>
          <t>RC00444</t>
        </is>
      </c>
      <c r="B122" t="inlineStr">
        <is>
          <t>江西理工大学</t>
        </is>
      </c>
      <c r="C122" t="n">
        <v>0</v>
      </c>
      <c r="D122" t="n">
        <v>0</v>
      </c>
      <c r="E122" t="n">
        <v>0</v>
      </c>
      <c r="F122" t="n">
        <v>0</v>
      </c>
      <c r="G122" t="n">
        <v>1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>
        <f>SUM(J122,C122)</f>
        <v/>
      </c>
      <c r="N122">
        <f>SUM(M122,D122,E122,K122,L122)</f>
        <v/>
      </c>
      <c r="O122">
        <f>SUM(N122,F122,G122,H122,I122)</f>
        <v/>
      </c>
      <c r="P122">
        <f>IF(N122=0, -1, M122/N122)</f>
        <v/>
      </c>
      <c r="Q122">
        <f>IF(O122=0, -1, M122/O122)</f>
        <v/>
      </c>
      <c r="R122">
        <f>IF(O122=0, -1, N122/O122)</f>
        <v/>
      </c>
    </row>
    <row r="123">
      <c r="A123" t="inlineStr">
        <is>
          <t>RC00046</t>
        </is>
      </c>
      <c r="B123" t="inlineStr">
        <is>
          <t>江苏大学</t>
        </is>
      </c>
      <c r="C123" t="n">
        <v>0</v>
      </c>
      <c r="D123" t="n">
        <v>0</v>
      </c>
      <c r="E123" t="n">
        <v>1</v>
      </c>
      <c r="F123" t="n">
        <v>4</v>
      </c>
      <c r="G123" t="n">
        <v>4</v>
      </c>
      <c r="H123" t="n">
        <v>7</v>
      </c>
      <c r="I123" t="n">
        <v>3</v>
      </c>
      <c r="J123" t="n">
        <v>0</v>
      </c>
      <c r="K123" t="n">
        <v>1</v>
      </c>
      <c r="L123" t="n">
        <v>0</v>
      </c>
      <c r="M123">
        <f>SUM(J123,C123)</f>
        <v/>
      </c>
      <c r="N123">
        <f>SUM(M123,D123,E123,K123,L123)</f>
        <v/>
      </c>
      <c r="O123">
        <f>SUM(N123,F123,G123,H123,I123)</f>
        <v/>
      </c>
      <c r="P123">
        <f>IF(N123=0, -1, M123/N123)</f>
        <v/>
      </c>
      <c r="Q123">
        <f>IF(O123=0, -1, M123/O123)</f>
        <v/>
      </c>
      <c r="R123">
        <f>IF(O123=0, -1, N123/O123)</f>
        <v/>
      </c>
    </row>
    <row r="124">
      <c r="A124" t="inlineStr">
        <is>
          <t>RC00073</t>
        </is>
      </c>
      <c r="B124" t="inlineStr">
        <is>
          <t>中国矿业大学</t>
        </is>
      </c>
      <c r="C124" t="n">
        <v>0</v>
      </c>
      <c r="D124" t="n">
        <v>0</v>
      </c>
      <c r="E124" t="n">
        <v>0</v>
      </c>
      <c r="F124" t="n">
        <v>6</v>
      </c>
      <c r="G124" t="n">
        <v>4</v>
      </c>
      <c r="H124" t="n">
        <v>7</v>
      </c>
      <c r="I124" t="n">
        <v>3</v>
      </c>
      <c r="J124" t="n">
        <v>3</v>
      </c>
      <c r="K124" t="n">
        <v>0</v>
      </c>
      <c r="L124" t="n">
        <v>0</v>
      </c>
      <c r="M124">
        <f>SUM(J124,C124)</f>
        <v/>
      </c>
      <c r="N124">
        <f>SUM(M124,D124,E124,K124,L124)</f>
        <v/>
      </c>
      <c r="O124">
        <f>SUM(N124,F124,G124,H124,I124)</f>
        <v/>
      </c>
      <c r="P124">
        <f>IF(N124=0, -1, M124/N124)</f>
        <v/>
      </c>
      <c r="Q124">
        <f>IF(O124=0, -1, M124/O124)</f>
        <v/>
      </c>
      <c r="R124">
        <f>IF(O124=0, -1, N124/O124)</f>
        <v/>
      </c>
    </row>
    <row r="125">
      <c r="A125" t="inlineStr">
        <is>
          <t>RC00032</t>
        </is>
      </c>
      <c r="B125" t="inlineStr">
        <is>
          <t>武汉理工大学</t>
        </is>
      </c>
      <c r="C125" t="n">
        <v>1</v>
      </c>
      <c r="D125" t="n">
        <v>0</v>
      </c>
      <c r="E125" t="n">
        <v>1</v>
      </c>
      <c r="F125" t="n">
        <v>5</v>
      </c>
      <c r="G125" t="n">
        <v>7</v>
      </c>
      <c r="H125" t="n">
        <v>7</v>
      </c>
      <c r="I125" t="n">
        <v>8</v>
      </c>
      <c r="J125" t="n">
        <v>0</v>
      </c>
      <c r="K125" t="n">
        <v>0</v>
      </c>
      <c r="L125" t="n">
        <v>0</v>
      </c>
      <c r="M125">
        <f>SUM(J125,C125)</f>
        <v/>
      </c>
      <c r="N125">
        <f>SUM(M125,D125,E125,K125,L125)</f>
        <v/>
      </c>
      <c r="O125">
        <f>SUM(N125,F125,G125,H125,I125)</f>
        <v/>
      </c>
      <c r="P125">
        <f>IF(N125=0, -1, M125/N125)</f>
        <v/>
      </c>
      <c r="Q125">
        <f>IF(O125=0, -1, M125/O125)</f>
        <v/>
      </c>
      <c r="R125">
        <f>IF(O125=0, -1, N125/O125)</f>
        <v/>
      </c>
    </row>
    <row r="126">
      <c r="A126" t="inlineStr">
        <is>
          <t>RC00253</t>
        </is>
      </c>
      <c r="B126" t="inlineStr">
        <is>
          <t>大连海事大学</t>
        </is>
      </c>
      <c r="C126" t="n">
        <v>0</v>
      </c>
      <c r="D126" t="n">
        <v>0</v>
      </c>
      <c r="E126" t="n">
        <v>0</v>
      </c>
      <c r="F126" t="n">
        <v>3</v>
      </c>
      <c r="G126" t="n">
        <v>3</v>
      </c>
      <c r="H126" t="n">
        <v>3</v>
      </c>
      <c r="I126" t="n">
        <v>5</v>
      </c>
      <c r="J126" t="n">
        <v>0</v>
      </c>
      <c r="K126" t="n">
        <v>1</v>
      </c>
      <c r="L126" t="n">
        <v>0</v>
      </c>
      <c r="M126">
        <f>SUM(J126,C126)</f>
        <v/>
      </c>
      <c r="N126">
        <f>SUM(M126,D126,E126,K126,L126)</f>
        <v/>
      </c>
      <c r="O126">
        <f>SUM(N126,F126,G126,H126,I126)</f>
        <v/>
      </c>
      <c r="P126">
        <f>IF(N126=0, -1, M126/N126)</f>
        <v/>
      </c>
      <c r="Q126">
        <f>IF(O126=0, -1, M126/O126)</f>
        <v/>
      </c>
      <c r="R126">
        <f>IF(O126=0, -1, N126/O126)</f>
        <v/>
      </c>
    </row>
    <row r="127">
      <c r="A127" t="inlineStr">
        <is>
          <t>RC00295</t>
        </is>
      </c>
      <c r="B127" t="inlineStr">
        <is>
          <t>吉林财经大学</t>
        </is>
      </c>
      <c r="C127" t="n">
        <v>0</v>
      </c>
      <c r="D127" t="n">
        <v>0</v>
      </c>
      <c r="E127" t="n">
        <v>0</v>
      </c>
      <c r="F127" t="n">
        <v>0</v>
      </c>
      <c r="G127" t="n">
        <v>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>
        <f>SUM(J127,C127)</f>
        <v/>
      </c>
      <c r="N127">
        <f>SUM(M127,D127,E127,K127,L127)</f>
        <v/>
      </c>
      <c r="O127">
        <f>SUM(N127,F127,G127,H127,I127)</f>
        <v/>
      </c>
      <c r="P127">
        <f>IF(N127=0, -1, M127/N127)</f>
        <v/>
      </c>
      <c r="Q127">
        <f>IF(O127=0, -1, M127/O127)</f>
        <v/>
      </c>
      <c r="R127">
        <f>IF(O127=0, -1, N127/O127)</f>
        <v/>
      </c>
    </row>
    <row r="128">
      <c r="A128" t="inlineStr">
        <is>
          <t>RC00078</t>
        </is>
      </c>
      <c r="B128" t="inlineStr">
        <is>
          <t>福州大学</t>
        </is>
      </c>
      <c r="C128" t="n">
        <v>0</v>
      </c>
      <c r="D128" t="n">
        <v>1</v>
      </c>
      <c r="E128" t="n">
        <v>1</v>
      </c>
      <c r="F128" t="n">
        <v>1</v>
      </c>
      <c r="G128" t="n">
        <v>12</v>
      </c>
      <c r="H128" t="n">
        <v>7</v>
      </c>
      <c r="I128" t="n">
        <v>1</v>
      </c>
      <c r="J128" t="n">
        <v>0</v>
      </c>
      <c r="K128" t="n">
        <v>0</v>
      </c>
      <c r="L128" t="n">
        <v>0</v>
      </c>
      <c r="M128">
        <f>SUM(J128,C128)</f>
        <v/>
      </c>
      <c r="N128">
        <f>SUM(M128,D128,E128,K128,L128)</f>
        <v/>
      </c>
      <c r="O128">
        <f>SUM(N128,F128,G128,H128,I128)</f>
        <v/>
      </c>
      <c r="P128">
        <f>IF(N128=0, -1, M128/N128)</f>
        <v/>
      </c>
      <c r="Q128">
        <f>IF(O128=0, -1, M128/O128)</f>
        <v/>
      </c>
      <c r="R128">
        <f>IF(O128=0, -1, N128/O128)</f>
        <v/>
      </c>
    </row>
    <row r="129">
      <c r="A129" t="inlineStr">
        <is>
          <t>RC00117</t>
        </is>
      </c>
      <c r="B129" t="inlineStr">
        <is>
          <t>南京邮电大学</t>
        </is>
      </c>
      <c r="C129" t="n">
        <v>0</v>
      </c>
      <c r="D129" t="n">
        <v>1</v>
      </c>
      <c r="E129" t="n">
        <v>0</v>
      </c>
      <c r="F129" t="n">
        <v>3</v>
      </c>
      <c r="G129" t="n">
        <v>6</v>
      </c>
      <c r="H129" t="n">
        <v>8</v>
      </c>
      <c r="I129" t="n">
        <v>1</v>
      </c>
      <c r="J129" t="n">
        <v>0</v>
      </c>
      <c r="K129" t="n">
        <v>0</v>
      </c>
      <c r="L129" t="n">
        <v>0</v>
      </c>
      <c r="M129">
        <f>SUM(J129,C129)</f>
        <v/>
      </c>
      <c r="N129">
        <f>SUM(M129,D129,E129,K129,L129)</f>
        <v/>
      </c>
      <c r="O129">
        <f>SUM(N129,F129,G129,H129,I129)</f>
        <v/>
      </c>
      <c r="P129">
        <f>IF(N129=0, -1, M129/N129)</f>
        <v/>
      </c>
      <c r="Q129">
        <f>IF(O129=0, -1, M129/O129)</f>
        <v/>
      </c>
      <c r="R129">
        <f>IF(O129=0, -1, N129/O129)</f>
        <v/>
      </c>
    </row>
    <row r="130">
      <c r="A130" t="inlineStr">
        <is>
          <t>RC00015</t>
        </is>
      </c>
      <c r="B130" t="inlineStr">
        <is>
          <t>天津大学</t>
        </is>
      </c>
      <c r="C130" t="n">
        <v>3</v>
      </c>
      <c r="D130" t="n">
        <v>8</v>
      </c>
      <c r="E130" t="n">
        <v>5</v>
      </c>
      <c r="F130" t="n">
        <v>10</v>
      </c>
      <c r="G130" t="n">
        <v>7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>
        <f>SUM(J130,C130)</f>
        <v/>
      </c>
      <c r="N130">
        <f>SUM(M130,D130,E130,K130,L130)</f>
        <v/>
      </c>
      <c r="O130">
        <f>SUM(N130,F130,G130,H130,I130)</f>
        <v/>
      </c>
      <c r="P130">
        <f>IF(N130=0, -1, M130/N130)</f>
        <v/>
      </c>
      <c r="Q130">
        <f>IF(O130=0, -1, M130/O130)</f>
        <v/>
      </c>
      <c r="R130">
        <f>IF(O130=0, -1, N130/O130)</f>
        <v/>
      </c>
    </row>
    <row r="131">
      <c r="A131" t="inlineStr">
        <is>
          <t>RC00124</t>
        </is>
      </c>
      <c r="B131" t="inlineStr">
        <is>
          <t>四川农业大学</t>
        </is>
      </c>
      <c r="C131" t="n">
        <v>0</v>
      </c>
      <c r="D131" t="n">
        <v>1</v>
      </c>
      <c r="E131" t="n">
        <v>0</v>
      </c>
      <c r="F131" t="n">
        <v>2</v>
      </c>
      <c r="G131" t="n">
        <v>2</v>
      </c>
      <c r="H131" t="n">
        <v>3</v>
      </c>
      <c r="I131" t="n">
        <v>5</v>
      </c>
      <c r="J131" t="n">
        <v>0</v>
      </c>
      <c r="K131" t="n">
        <v>0</v>
      </c>
      <c r="L131" t="n">
        <v>0</v>
      </c>
      <c r="M131">
        <f>SUM(J131,C131)</f>
        <v/>
      </c>
      <c r="N131">
        <f>SUM(M131,D131,E131,K131,L131)</f>
        <v/>
      </c>
      <c r="O131">
        <f>SUM(N131,F131,G131,H131,I131)</f>
        <v/>
      </c>
      <c r="P131">
        <f>IF(N131=0, -1, M131/N131)</f>
        <v/>
      </c>
      <c r="Q131">
        <f>IF(O131=0, -1, M131/O131)</f>
        <v/>
      </c>
      <c r="R131">
        <f>IF(O131=0, -1, N131/O131)</f>
        <v/>
      </c>
    </row>
    <row r="132">
      <c r="A132" t="inlineStr">
        <is>
          <t>RC00449</t>
        </is>
      </c>
      <c r="B132" t="inlineStr">
        <is>
          <t>江西师范大学</t>
        </is>
      </c>
      <c r="C132" t="n">
        <v>0</v>
      </c>
      <c r="D132" t="n">
        <v>1</v>
      </c>
      <c r="E132" t="n">
        <v>0</v>
      </c>
      <c r="F132" t="n">
        <v>2</v>
      </c>
      <c r="G132" t="n">
        <v>5</v>
      </c>
      <c r="H132" t="n">
        <v>7</v>
      </c>
      <c r="I132" t="n">
        <v>10</v>
      </c>
      <c r="J132" t="n">
        <v>0</v>
      </c>
      <c r="K132" t="n">
        <v>0</v>
      </c>
      <c r="L132" t="n">
        <v>0</v>
      </c>
      <c r="M132">
        <f>SUM(J132,C132)</f>
        <v/>
      </c>
      <c r="N132">
        <f>SUM(M132,D132,E132,K132,L132)</f>
        <v/>
      </c>
      <c r="O132">
        <f>SUM(N132,F132,G132,H132,I132)</f>
        <v/>
      </c>
      <c r="P132">
        <f>IF(N132=0, -1, M132/N132)</f>
        <v/>
      </c>
      <c r="Q132">
        <f>IF(O132=0, -1, M132/O132)</f>
        <v/>
      </c>
      <c r="R132">
        <f>IF(O132=0, -1, N132/O132)</f>
        <v/>
      </c>
    </row>
    <row r="133">
      <c r="A133" t="inlineStr">
        <is>
          <t>RC00765</t>
        </is>
      </c>
      <c r="B133" t="inlineStr">
        <is>
          <t>兰州财经大学</t>
        </is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>
        <f>SUM(J133,C133)</f>
        <v/>
      </c>
      <c r="N133">
        <f>SUM(M133,D133,E133,K133,L133)</f>
        <v/>
      </c>
      <c r="O133">
        <f>SUM(N133,F133,G133,H133,I133)</f>
        <v/>
      </c>
      <c r="P133">
        <f>IF(N133=0, -1, M133/N133)</f>
        <v/>
      </c>
      <c r="Q133">
        <f>IF(O133=0, -1, M133/O133)</f>
        <v/>
      </c>
      <c r="R133">
        <f>IF(O133=0, -1, N133/O133)</f>
        <v/>
      </c>
    </row>
    <row r="134">
      <c r="A134" t="inlineStr">
        <is>
          <t>RC00469</t>
        </is>
      </c>
      <c r="B134" t="inlineStr">
        <is>
          <t>山东理工大学</t>
        </is>
      </c>
      <c r="C134" t="n">
        <v>0</v>
      </c>
      <c r="D134" t="n">
        <v>0</v>
      </c>
      <c r="E134" t="n">
        <v>0</v>
      </c>
      <c r="F134" t="n">
        <v>0</v>
      </c>
      <c r="G134" t="n">
        <v>1</v>
      </c>
      <c r="H134" t="n">
        <v>2</v>
      </c>
      <c r="I134" t="n">
        <v>3</v>
      </c>
      <c r="J134" t="n">
        <v>0</v>
      </c>
      <c r="K134" t="n">
        <v>0</v>
      </c>
      <c r="L134" t="n">
        <v>0</v>
      </c>
      <c r="M134">
        <f>SUM(J134,C134)</f>
        <v/>
      </c>
      <c r="N134">
        <f>SUM(M134,D134,E134,K134,L134)</f>
        <v/>
      </c>
      <c r="O134">
        <f>SUM(N134,F134,G134,H134,I134)</f>
        <v/>
      </c>
      <c r="P134">
        <f>IF(N134=0, -1, M134/N134)</f>
        <v/>
      </c>
      <c r="Q134">
        <f>IF(O134=0, -1, M134/O134)</f>
        <v/>
      </c>
      <c r="R134">
        <f>IF(O134=0, -1, N134/O134)</f>
        <v/>
      </c>
    </row>
    <row r="135">
      <c r="A135" t="inlineStr">
        <is>
          <t>RC00400</t>
        </is>
      </c>
      <c r="B135" t="inlineStr">
        <is>
          <t>安徽工业大学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</v>
      </c>
      <c r="I135" t="n">
        <v>3</v>
      </c>
      <c r="J135" t="n">
        <v>0</v>
      </c>
      <c r="K135" t="n">
        <v>0</v>
      </c>
      <c r="L135" t="n">
        <v>0</v>
      </c>
      <c r="M135">
        <f>SUM(J135,C135)</f>
        <v/>
      </c>
      <c r="N135">
        <f>SUM(M135,D135,E135,K135,L135)</f>
        <v/>
      </c>
      <c r="O135">
        <f>SUM(N135,F135,G135,H135,I135)</f>
        <v/>
      </c>
      <c r="P135">
        <f>IF(N135=0, -1, M135/N135)</f>
        <v/>
      </c>
      <c r="Q135">
        <f>IF(O135=0, -1, M135/O135)</f>
        <v/>
      </c>
      <c r="R135">
        <f>IF(O135=0, -1, N135/O135)</f>
        <v/>
      </c>
    </row>
    <row r="136">
      <c r="A136" t="inlineStr">
        <is>
          <t>RC00075</t>
        </is>
      </c>
      <c r="B136" t="inlineStr">
        <is>
          <t>江南大学</t>
        </is>
      </c>
      <c r="C136" t="n">
        <v>2</v>
      </c>
      <c r="D136" t="n">
        <v>0</v>
      </c>
      <c r="E136" t="n">
        <v>0</v>
      </c>
      <c r="F136" t="n">
        <v>3</v>
      </c>
      <c r="G136" t="n">
        <v>6</v>
      </c>
      <c r="H136" t="n">
        <v>5</v>
      </c>
      <c r="I136" t="n">
        <v>6</v>
      </c>
      <c r="J136" t="n">
        <v>1</v>
      </c>
      <c r="K136" t="n">
        <v>0</v>
      </c>
      <c r="L136" t="n">
        <v>1</v>
      </c>
      <c r="M136">
        <f>SUM(J136,C136)</f>
        <v/>
      </c>
      <c r="N136">
        <f>SUM(M136,D136,E136,K136,L136)</f>
        <v/>
      </c>
      <c r="O136">
        <f>SUM(N136,F136,G136,H136,I136)</f>
        <v/>
      </c>
      <c r="P136">
        <f>IF(N136=0, -1, M136/N136)</f>
        <v/>
      </c>
      <c r="Q136">
        <f>IF(O136=0, -1, M136/O136)</f>
        <v/>
      </c>
      <c r="R136">
        <f>IF(O136=0, -1, N136/O136)</f>
        <v/>
      </c>
    </row>
    <row r="137">
      <c r="A137" t="inlineStr">
        <is>
          <t>RC00465</t>
        </is>
      </c>
      <c r="B137" t="inlineStr">
        <is>
          <t>济南大学</t>
        </is>
      </c>
      <c r="C137" t="n">
        <v>0</v>
      </c>
      <c r="D137" t="n">
        <v>0</v>
      </c>
      <c r="E137" t="n">
        <v>0</v>
      </c>
      <c r="F137" t="n">
        <v>0</v>
      </c>
      <c r="G137" t="n">
        <v>2</v>
      </c>
      <c r="H137" t="n">
        <v>3</v>
      </c>
      <c r="I137" t="n">
        <v>6</v>
      </c>
      <c r="J137" t="n">
        <v>0</v>
      </c>
      <c r="K137" t="n">
        <v>0</v>
      </c>
      <c r="L137" t="n">
        <v>0</v>
      </c>
      <c r="M137">
        <f>SUM(J137,C137)</f>
        <v/>
      </c>
      <c r="N137">
        <f>SUM(M137,D137,E137,K137,L137)</f>
        <v/>
      </c>
      <c r="O137">
        <f>SUM(N137,F137,G137,H137,I137)</f>
        <v/>
      </c>
      <c r="P137">
        <f>IF(N137=0, -1, M137/N137)</f>
        <v/>
      </c>
      <c r="Q137">
        <f>IF(O137=0, -1, M137/O137)</f>
        <v/>
      </c>
      <c r="R137">
        <f>IF(O137=0, -1, N137/O137)</f>
        <v/>
      </c>
    </row>
    <row r="138">
      <c r="A138" t="inlineStr">
        <is>
          <t>RC00506</t>
        </is>
      </c>
      <c r="B138" t="inlineStr">
        <is>
          <t>河南工业大学</t>
        </is>
      </c>
      <c r="C138" t="n">
        <v>0</v>
      </c>
      <c r="D138" t="n">
        <v>0</v>
      </c>
      <c r="E138" t="n">
        <v>0</v>
      </c>
      <c r="F138" t="n">
        <v>1</v>
      </c>
      <c r="G138" t="n">
        <v>0</v>
      </c>
      <c r="H138" t="n">
        <v>3</v>
      </c>
      <c r="I138" t="n">
        <v>2</v>
      </c>
      <c r="J138" t="n">
        <v>0</v>
      </c>
      <c r="K138" t="n">
        <v>0</v>
      </c>
      <c r="L138" t="n">
        <v>0</v>
      </c>
      <c r="M138">
        <f>SUM(J138,C138)</f>
        <v/>
      </c>
      <c r="N138">
        <f>SUM(M138,D138,E138,K138,L138)</f>
        <v/>
      </c>
      <c r="O138">
        <f>SUM(N138,F138,G138,H138,I138)</f>
        <v/>
      </c>
      <c r="P138">
        <f>IF(N138=0, -1, M138/N138)</f>
        <v/>
      </c>
      <c r="Q138">
        <f>IF(O138=0, -1, M138/O138)</f>
        <v/>
      </c>
      <c r="R138">
        <f>IF(O138=0, -1, N138/O138)</f>
        <v/>
      </c>
    </row>
    <row r="139">
      <c r="A139" t="inlineStr">
        <is>
          <t>RC00514</t>
        </is>
      </c>
      <c r="B139" t="inlineStr">
        <is>
          <t>河南师范大学</t>
        </is>
      </c>
      <c r="C139" t="n">
        <v>0</v>
      </c>
      <c r="D139" t="n">
        <v>0</v>
      </c>
      <c r="E139" t="n">
        <v>0</v>
      </c>
      <c r="F139" t="n">
        <v>0</v>
      </c>
      <c r="G139" t="n">
        <v>5</v>
      </c>
      <c r="H139" t="n">
        <v>5</v>
      </c>
      <c r="I139" t="n">
        <v>7</v>
      </c>
      <c r="J139" t="n">
        <v>0</v>
      </c>
      <c r="K139" t="n">
        <v>0</v>
      </c>
      <c r="L139" t="n">
        <v>0</v>
      </c>
      <c r="M139">
        <f>SUM(J139,C139)</f>
        <v/>
      </c>
      <c r="N139">
        <f>SUM(M139,D139,E139,K139,L139)</f>
        <v/>
      </c>
      <c r="O139">
        <f>SUM(N139,F139,G139,H139,I139)</f>
        <v/>
      </c>
      <c r="P139">
        <f>IF(N139=0, -1, M139/N139)</f>
        <v/>
      </c>
      <c r="Q139">
        <f>IF(O139=0, -1, M139/O139)</f>
        <v/>
      </c>
      <c r="R139">
        <f>IF(O139=0, -1, N139/O139)</f>
        <v/>
      </c>
    </row>
    <row r="140">
      <c r="A140" t="inlineStr">
        <is>
          <t>RC00616</t>
        </is>
      </c>
      <c r="B140" t="inlineStr">
        <is>
          <t>广东工业大学</t>
        </is>
      </c>
      <c r="C140" t="n">
        <v>0</v>
      </c>
      <c r="D140" t="n">
        <v>2</v>
      </c>
      <c r="E140" t="n">
        <v>2</v>
      </c>
      <c r="F140" t="n">
        <v>3</v>
      </c>
      <c r="G140" t="n">
        <v>4</v>
      </c>
      <c r="H140" t="n">
        <v>8</v>
      </c>
      <c r="I140" t="n">
        <v>2</v>
      </c>
      <c r="J140" t="n">
        <v>0</v>
      </c>
      <c r="K140" t="n">
        <v>0</v>
      </c>
      <c r="L140" t="n">
        <v>0</v>
      </c>
      <c r="M140">
        <f>SUM(J140,C140)</f>
        <v/>
      </c>
      <c r="N140">
        <f>SUM(M140,D140,E140,K140,L140)</f>
        <v/>
      </c>
      <c r="O140">
        <f>SUM(N140,F140,G140,H140,I140)</f>
        <v/>
      </c>
      <c r="P140">
        <f>IF(N140=0, -1, M140/N140)</f>
        <v/>
      </c>
      <c r="Q140">
        <f>IF(O140=0, -1, M140/O140)</f>
        <v/>
      </c>
      <c r="R140">
        <f>IF(O140=0, -1, N140/O140)</f>
        <v/>
      </c>
    </row>
    <row r="141">
      <c r="A141" t="inlineStr">
        <is>
          <t>RC00063</t>
        </is>
      </c>
      <c r="B141" t="inlineStr">
        <is>
          <t>西北农林科技大学</t>
        </is>
      </c>
      <c r="C141" t="n">
        <v>0</v>
      </c>
      <c r="D141" t="n">
        <v>0</v>
      </c>
      <c r="E141" t="n">
        <v>6</v>
      </c>
      <c r="F141" t="n">
        <v>3</v>
      </c>
      <c r="G141" t="n">
        <v>2</v>
      </c>
      <c r="H141" t="n">
        <v>2</v>
      </c>
      <c r="I141" t="n">
        <v>2</v>
      </c>
      <c r="J141" t="n">
        <v>3</v>
      </c>
      <c r="K141" t="n">
        <v>1</v>
      </c>
      <c r="L141" t="n">
        <v>0</v>
      </c>
      <c r="M141">
        <f>SUM(J141,C141)</f>
        <v/>
      </c>
      <c r="N141">
        <f>SUM(M141,D141,E141,K141,L141)</f>
        <v/>
      </c>
      <c r="O141">
        <f>SUM(N141,F141,G141,H141,I141)</f>
        <v/>
      </c>
      <c r="P141">
        <f>IF(N141=0, -1, M141/N141)</f>
        <v/>
      </c>
      <c r="Q141">
        <f>IF(O141=0, -1, M141/O141)</f>
        <v/>
      </c>
      <c r="R141">
        <f>IF(O141=0, -1, N141/O141)</f>
        <v/>
      </c>
    </row>
    <row r="142">
      <c r="A142" t="inlineStr">
        <is>
          <t>RC00523</t>
        </is>
      </c>
      <c r="B142" t="inlineStr">
        <is>
          <t>郑州航空工业管理学院</t>
        </is>
      </c>
      <c r="C142" t="n">
        <v>0</v>
      </c>
      <c r="D142" t="n">
        <v>0</v>
      </c>
      <c r="E142" t="n">
        <v>0</v>
      </c>
      <c r="F142" t="n">
        <v>0</v>
      </c>
      <c r="G142" t="n">
        <v>1</v>
      </c>
      <c r="H142" t="n">
        <v>1</v>
      </c>
      <c r="I142" t="n">
        <v>3</v>
      </c>
      <c r="J142" t="n">
        <v>0</v>
      </c>
      <c r="K142" t="n">
        <v>0</v>
      </c>
      <c r="L142" t="n">
        <v>0</v>
      </c>
      <c r="M142">
        <f>SUM(J142,C142)</f>
        <v/>
      </c>
      <c r="N142">
        <f>SUM(M142,D142,E142,K142,L142)</f>
        <v/>
      </c>
      <c r="O142">
        <f>SUM(N142,F142,G142,H142,I142)</f>
        <v/>
      </c>
      <c r="P142">
        <f>IF(N142=0, -1, M142/N142)</f>
        <v/>
      </c>
      <c r="Q142">
        <f>IF(O142=0, -1, M142/O142)</f>
        <v/>
      </c>
      <c r="R142">
        <f>IF(O142=0, -1, N142/O142)</f>
        <v/>
      </c>
    </row>
    <row r="143">
      <c r="A143" t="inlineStr">
        <is>
          <t>RC00089</t>
        </is>
      </c>
      <c r="B143" t="inlineStr">
        <is>
          <t>杭州电子科技大学</t>
        </is>
      </c>
      <c r="C143" t="n">
        <v>0</v>
      </c>
      <c r="D143" t="n">
        <v>0</v>
      </c>
      <c r="E143" t="n">
        <v>2</v>
      </c>
      <c r="F143" t="n">
        <v>2</v>
      </c>
      <c r="G143" t="n">
        <v>4</v>
      </c>
      <c r="H143" t="n">
        <v>4</v>
      </c>
      <c r="I143" t="n">
        <v>4</v>
      </c>
      <c r="J143" t="n">
        <v>0</v>
      </c>
      <c r="K143" t="n">
        <v>0</v>
      </c>
      <c r="L143" t="n">
        <v>0</v>
      </c>
      <c r="M143">
        <f>SUM(J143,C143)</f>
        <v/>
      </c>
      <c r="N143">
        <f>SUM(M143,D143,E143,K143,L143)</f>
        <v/>
      </c>
      <c r="O143">
        <f>SUM(N143,F143,G143,H143,I143)</f>
        <v/>
      </c>
      <c r="P143">
        <f>IF(N143=0, -1, M143/N143)</f>
        <v/>
      </c>
      <c r="Q143">
        <f>IF(O143=0, -1, M143/O143)</f>
        <v/>
      </c>
      <c r="R143">
        <f>IF(O143=0, -1, N143/O143)</f>
        <v/>
      </c>
    </row>
    <row r="144">
      <c r="A144" t="inlineStr">
        <is>
          <t>RC00090</t>
        </is>
      </c>
      <c r="B144" t="inlineStr">
        <is>
          <t>杭州师范大学</t>
        </is>
      </c>
      <c r="C144" t="n">
        <v>0</v>
      </c>
      <c r="D144" t="n">
        <v>2</v>
      </c>
      <c r="E144" t="n">
        <v>3</v>
      </c>
      <c r="F144" t="n">
        <v>5</v>
      </c>
      <c r="G144" t="n">
        <v>3</v>
      </c>
      <c r="H144" t="n">
        <v>4</v>
      </c>
      <c r="I144" t="n">
        <v>7</v>
      </c>
      <c r="J144" t="n">
        <v>0</v>
      </c>
      <c r="K144" t="n">
        <v>0</v>
      </c>
      <c r="L144" t="n">
        <v>0</v>
      </c>
      <c r="M144">
        <f>SUM(J144,C144)</f>
        <v/>
      </c>
      <c r="N144">
        <f>SUM(M144,D144,E144,K144,L144)</f>
        <v/>
      </c>
      <c r="O144">
        <f>SUM(N144,F144,G144,H144,I144)</f>
        <v/>
      </c>
      <c r="P144">
        <f>IF(N144=0, -1, M144/N144)</f>
        <v/>
      </c>
      <c r="Q144">
        <f>IF(O144=0, -1, M144/O144)</f>
        <v/>
      </c>
      <c r="R144">
        <f>IF(O144=0, -1, N144/O144)</f>
        <v/>
      </c>
    </row>
    <row r="145">
      <c r="A145" t="inlineStr">
        <is>
          <t>RC00660</t>
        </is>
      </c>
      <c r="B145" t="inlineStr">
        <is>
          <t>成都理工大学</t>
        </is>
      </c>
      <c r="C145" t="n">
        <v>0</v>
      </c>
      <c r="D145" t="n">
        <v>1</v>
      </c>
      <c r="E145" t="n">
        <v>0</v>
      </c>
      <c r="F145" t="n">
        <v>0</v>
      </c>
      <c r="G145" t="n">
        <v>2</v>
      </c>
      <c r="H145" t="n">
        <v>1</v>
      </c>
      <c r="I145" t="n">
        <v>4</v>
      </c>
      <c r="J145" t="n">
        <v>0</v>
      </c>
      <c r="K145" t="n">
        <v>0</v>
      </c>
      <c r="L145" t="n">
        <v>0</v>
      </c>
      <c r="M145">
        <f>SUM(J145,C145)</f>
        <v/>
      </c>
      <c r="N145">
        <f>SUM(M145,D145,E145,K145,L145)</f>
        <v/>
      </c>
      <c r="O145">
        <f>SUM(N145,F145,G145,H145,I145)</f>
        <v/>
      </c>
      <c r="P145">
        <f>IF(N145=0, -1, M145/N145)</f>
        <v/>
      </c>
      <c r="Q145">
        <f>IF(O145=0, -1, M145/O145)</f>
        <v/>
      </c>
      <c r="R145">
        <f>IF(O145=0, -1, N145/O145)</f>
        <v/>
      </c>
    </row>
    <row r="146">
      <c r="A146" t="inlineStr">
        <is>
          <t>RC00044</t>
        </is>
      </c>
      <c r="B146" t="inlineStr">
        <is>
          <t>南京航空航天大学</t>
        </is>
      </c>
      <c r="C146" t="n">
        <v>0</v>
      </c>
      <c r="D146" t="n">
        <v>3</v>
      </c>
      <c r="E146" t="n">
        <v>5</v>
      </c>
      <c r="F146" t="n">
        <v>3</v>
      </c>
      <c r="G146" t="n">
        <v>4</v>
      </c>
      <c r="H146" t="n">
        <v>2</v>
      </c>
      <c r="I146" t="n">
        <v>7</v>
      </c>
      <c r="J146" t="n">
        <v>0</v>
      </c>
      <c r="K146" t="n">
        <v>0</v>
      </c>
      <c r="L146" t="n">
        <v>1</v>
      </c>
      <c r="M146">
        <f>SUM(J146,C146)</f>
        <v/>
      </c>
      <c r="N146">
        <f>SUM(M146,D146,E146,K146,L146)</f>
        <v/>
      </c>
      <c r="O146">
        <f>SUM(N146,F146,G146,H146,I146)</f>
        <v/>
      </c>
      <c r="P146">
        <f>IF(N146=0, -1, M146/N146)</f>
        <v/>
      </c>
      <c r="Q146">
        <f>IF(O146=0, -1, M146/O146)</f>
        <v/>
      </c>
      <c r="R146">
        <f>IF(O146=0, -1, N146/O146)</f>
        <v/>
      </c>
    </row>
    <row r="147">
      <c r="A147" t="inlineStr">
        <is>
          <t>RC00750</t>
        </is>
      </c>
      <c r="B147" t="inlineStr">
        <is>
          <t>西安财经大学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>
        <f>SUM(J147,C147)</f>
        <v/>
      </c>
      <c r="N147">
        <f>SUM(M147,D147,E147,K147,L147)</f>
        <v/>
      </c>
      <c r="O147">
        <f>SUM(N147,F147,G147,H147,I147)</f>
        <v/>
      </c>
      <c r="P147">
        <f>IF(N147=0, -1, M147/N147)</f>
        <v/>
      </c>
      <c r="Q147">
        <f>IF(O147=0, -1, M147/O147)</f>
        <v/>
      </c>
      <c r="R147">
        <f>IF(O147=0, -1, N147/O147)</f>
        <v/>
      </c>
    </row>
    <row r="148">
      <c r="A148" t="inlineStr">
        <is>
          <t>RC00376</t>
        </is>
      </c>
      <c r="B148" t="inlineStr">
        <is>
          <t>浙江理工大学</t>
        </is>
      </c>
      <c r="C148" t="n">
        <v>0</v>
      </c>
      <c r="D148" t="n">
        <v>1</v>
      </c>
      <c r="E148" t="n">
        <v>0</v>
      </c>
      <c r="F148" t="n">
        <v>1</v>
      </c>
      <c r="G148" t="n">
        <v>1</v>
      </c>
      <c r="H148" t="n">
        <v>3</v>
      </c>
      <c r="I148" t="n">
        <v>9</v>
      </c>
      <c r="J148" t="n">
        <v>1</v>
      </c>
      <c r="K148" t="n">
        <v>0</v>
      </c>
      <c r="L148" t="n">
        <v>0</v>
      </c>
      <c r="M148">
        <f>SUM(J148,C148)</f>
        <v/>
      </c>
      <c r="N148">
        <f>SUM(M148,D148,E148,K148,L148)</f>
        <v/>
      </c>
      <c r="O148">
        <f>SUM(N148,F148,G148,H148,I148)</f>
        <v/>
      </c>
      <c r="P148">
        <f>IF(N148=0, -1, M148/N148)</f>
        <v/>
      </c>
      <c r="Q148">
        <f>IF(O148=0, -1, M148/O148)</f>
        <v/>
      </c>
      <c r="R148">
        <f>IF(O148=0, -1, N148/O148)</f>
        <v/>
      </c>
    </row>
    <row r="149">
      <c r="A149" t="inlineStr">
        <is>
          <t>RC00349</t>
        </is>
      </c>
      <c r="B149" t="inlineStr">
        <is>
          <t>南京林业大学</t>
        </is>
      </c>
      <c r="C149" t="n">
        <v>0</v>
      </c>
      <c r="D149" t="n">
        <v>0</v>
      </c>
      <c r="E149" t="n">
        <v>0</v>
      </c>
      <c r="F149" t="n">
        <v>3</v>
      </c>
      <c r="G149" t="n">
        <v>2</v>
      </c>
      <c r="H149" t="n">
        <v>4</v>
      </c>
      <c r="I149" t="n">
        <v>4</v>
      </c>
      <c r="J149" t="n">
        <v>2</v>
      </c>
      <c r="K149" t="n">
        <v>1</v>
      </c>
      <c r="L149" t="n">
        <v>0</v>
      </c>
      <c r="M149">
        <f>SUM(J149,C149)</f>
        <v/>
      </c>
      <c r="N149">
        <f>SUM(M149,D149,E149,K149,L149)</f>
        <v/>
      </c>
      <c r="O149">
        <f>SUM(N149,F149,G149,H149,I149)</f>
        <v/>
      </c>
      <c r="P149">
        <f>IF(N149=0, -1, M149/N149)</f>
        <v/>
      </c>
      <c r="Q149">
        <f>IF(O149=0, -1, M149/O149)</f>
        <v/>
      </c>
      <c r="R149">
        <f>IF(O149=0, -1, N149/O149)</f>
        <v/>
      </c>
    </row>
    <row r="150">
      <c r="A150" t="inlineStr">
        <is>
          <t>RC00426</t>
        </is>
      </c>
      <c r="B150" t="inlineStr">
        <is>
          <t>集美大学</t>
        </is>
      </c>
      <c r="C150" t="n">
        <v>0</v>
      </c>
      <c r="D150" t="n">
        <v>0</v>
      </c>
      <c r="E150" t="n">
        <v>0</v>
      </c>
      <c r="F150" t="n">
        <v>1</v>
      </c>
      <c r="G150" t="n">
        <v>1</v>
      </c>
      <c r="H150" t="n">
        <v>2</v>
      </c>
      <c r="I150" t="n">
        <v>5</v>
      </c>
      <c r="J150" t="n">
        <v>0</v>
      </c>
      <c r="K150" t="n">
        <v>0</v>
      </c>
      <c r="L150" t="n">
        <v>0</v>
      </c>
      <c r="M150">
        <f>SUM(J150,C150)</f>
        <v/>
      </c>
      <c r="N150">
        <f>SUM(M150,D150,E150,K150,L150)</f>
        <v/>
      </c>
      <c r="O150">
        <f>SUM(N150,F150,G150,H150,I150)</f>
        <v/>
      </c>
      <c r="P150">
        <f>IF(N150=0, -1, M150/N150)</f>
        <v/>
      </c>
      <c r="Q150">
        <f>IF(O150=0, -1, M150/O150)</f>
        <v/>
      </c>
      <c r="R150">
        <f>IF(O150=0, -1, N150/O150)</f>
        <v/>
      </c>
    </row>
    <row r="151">
      <c r="A151" t="inlineStr">
        <is>
          <t>RC00028</t>
        </is>
      </c>
      <c r="B151" t="inlineStr">
        <is>
          <t>南京理工大学</t>
        </is>
      </c>
      <c r="C151" t="n">
        <v>0</v>
      </c>
      <c r="D151" t="n">
        <v>0</v>
      </c>
      <c r="E151" t="n">
        <v>5</v>
      </c>
      <c r="F151" t="n">
        <v>7</v>
      </c>
      <c r="G151" t="n">
        <v>9</v>
      </c>
      <c r="H151" t="n">
        <v>4</v>
      </c>
      <c r="I151" t="n">
        <v>2</v>
      </c>
      <c r="J151" t="n">
        <v>1</v>
      </c>
      <c r="K151" t="n">
        <v>0</v>
      </c>
      <c r="L151" t="n">
        <v>0</v>
      </c>
      <c r="M151">
        <f>SUM(J151,C151)</f>
        <v/>
      </c>
      <c r="N151">
        <f>SUM(M151,D151,E151,K151,L151)</f>
        <v/>
      </c>
      <c r="O151">
        <f>SUM(N151,F151,G151,H151,I151)</f>
        <v/>
      </c>
      <c r="P151">
        <f>IF(N151=0, -1, M151/N151)</f>
        <v/>
      </c>
      <c r="Q151">
        <f>IF(O151=0, -1, M151/O151)</f>
        <v/>
      </c>
      <c r="R151">
        <f>IF(O151=0, -1, N151/O151)</f>
        <v/>
      </c>
    </row>
    <row r="152">
      <c r="A152" t="inlineStr">
        <is>
          <t>RC00087</t>
        </is>
      </c>
      <c r="B152" t="inlineStr">
        <is>
          <t>河海大学</t>
        </is>
      </c>
      <c r="C152" t="n">
        <v>0</v>
      </c>
      <c r="D152" t="n">
        <v>1</v>
      </c>
      <c r="E152" t="n">
        <v>1</v>
      </c>
      <c r="F152" t="n">
        <v>4</v>
      </c>
      <c r="G152" t="n">
        <v>5</v>
      </c>
      <c r="H152" t="n">
        <v>7</v>
      </c>
      <c r="I152" t="n">
        <v>8</v>
      </c>
      <c r="J152" t="n">
        <v>1</v>
      </c>
      <c r="K152" t="n">
        <v>0</v>
      </c>
      <c r="L152" t="n">
        <v>0</v>
      </c>
      <c r="M152">
        <f>SUM(J152,C152)</f>
        <v/>
      </c>
      <c r="N152">
        <f>SUM(M152,D152,E152,K152,L152)</f>
        <v/>
      </c>
      <c r="O152">
        <f>SUM(N152,F152,G152,H152,I152)</f>
        <v/>
      </c>
      <c r="P152">
        <f>IF(N152=0, -1, M152/N152)</f>
        <v/>
      </c>
      <c r="Q152">
        <f>IF(O152=0, -1, M152/O152)</f>
        <v/>
      </c>
      <c r="R152">
        <f>IF(O152=0, -1, N152/O152)</f>
        <v/>
      </c>
    </row>
    <row r="153">
      <c r="A153" t="inlineStr">
        <is>
          <t>RC00116</t>
        </is>
      </c>
      <c r="B153" t="inlineStr">
        <is>
          <t>常州大学</t>
        </is>
      </c>
      <c r="C153" t="n">
        <v>0</v>
      </c>
      <c r="D153" t="n">
        <v>0</v>
      </c>
      <c r="E153" t="n">
        <v>0</v>
      </c>
      <c r="F153" t="n">
        <v>1</v>
      </c>
      <c r="G153" t="n">
        <v>2</v>
      </c>
      <c r="H153" t="n">
        <v>3</v>
      </c>
      <c r="I153" t="n">
        <v>6</v>
      </c>
      <c r="J153" t="n">
        <v>0</v>
      </c>
      <c r="K153" t="n">
        <v>0</v>
      </c>
      <c r="L153" t="n">
        <v>0</v>
      </c>
      <c r="M153">
        <f>SUM(J153,C153)</f>
        <v/>
      </c>
      <c r="N153">
        <f>SUM(M153,D153,E153,K153,L153)</f>
        <v/>
      </c>
      <c r="O153">
        <f>SUM(N153,F153,G153,H153,I153)</f>
        <v/>
      </c>
      <c r="P153">
        <f>IF(N153=0, -1, M153/N153)</f>
        <v/>
      </c>
      <c r="Q153">
        <f>IF(O153=0, -1, M153/O153)</f>
        <v/>
      </c>
      <c r="R153">
        <f>IF(O153=0, -1, N153/O153)</f>
        <v/>
      </c>
    </row>
    <row r="154">
      <c r="A154" t="inlineStr">
        <is>
          <t>RC00651</t>
        </is>
      </c>
      <c r="B154" t="inlineStr">
        <is>
          <t>西南政法大学</t>
        </is>
      </c>
      <c r="C154" t="n">
        <v>1</v>
      </c>
      <c r="D154" t="n">
        <v>0</v>
      </c>
      <c r="E154" t="n">
        <v>0</v>
      </c>
      <c r="F154" t="n">
        <v>0</v>
      </c>
      <c r="G154" t="n">
        <v>0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>
        <f>SUM(J154,C154)</f>
        <v/>
      </c>
      <c r="N154">
        <f>SUM(M154,D154,E154,K154,L154)</f>
        <v/>
      </c>
      <c r="O154">
        <f>SUM(N154,F154,G154,H154,I154)</f>
        <v/>
      </c>
      <c r="P154">
        <f>IF(N154=0, -1, M154/N154)</f>
        <v/>
      </c>
      <c r="Q154">
        <f>IF(O154=0, -1, M154/O154)</f>
        <v/>
      </c>
      <c r="R154">
        <f>IF(O154=0, -1, N154/O154)</f>
        <v/>
      </c>
    </row>
    <row r="155">
      <c r="A155" t="inlineStr">
        <is>
          <t>RC00338</t>
        </is>
      </c>
      <c r="B155" t="inlineStr">
        <is>
          <t>华东政法大学</t>
        </is>
      </c>
      <c r="C155" t="n">
        <v>1</v>
      </c>
      <c r="D155" t="n">
        <v>0</v>
      </c>
      <c r="E155" t="n">
        <v>0</v>
      </c>
      <c r="F155" t="n">
        <v>0</v>
      </c>
      <c r="G155" t="n">
        <v>0</v>
      </c>
      <c r="H155" t="n">
        <v>3</v>
      </c>
      <c r="I155" t="n">
        <v>1</v>
      </c>
      <c r="J155" t="n">
        <v>0</v>
      </c>
      <c r="K155" t="n">
        <v>0</v>
      </c>
      <c r="L155" t="n">
        <v>0</v>
      </c>
      <c r="M155">
        <f>SUM(J155,C155)</f>
        <v/>
      </c>
      <c r="N155">
        <f>SUM(M155,D155,E155,K155,L155)</f>
        <v/>
      </c>
      <c r="O155">
        <f>SUM(N155,F155,G155,H155,I155)</f>
        <v/>
      </c>
      <c r="P155">
        <f>IF(N155=0, -1, M155/N155)</f>
        <v/>
      </c>
      <c r="Q155">
        <f>IF(O155=0, -1, M155/O155)</f>
        <v/>
      </c>
      <c r="R155">
        <f>IF(O155=0, -1, N155/O155)</f>
        <v/>
      </c>
    </row>
    <row r="156">
      <c r="A156" t="inlineStr">
        <is>
          <t>RC00742</t>
        </is>
      </c>
      <c r="B156" t="inlineStr">
        <is>
          <t>西北政法大学</t>
        </is>
      </c>
      <c r="C156" t="n">
        <v>0</v>
      </c>
      <c r="D156" t="n">
        <v>1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>
        <f>SUM(J156,C156)</f>
        <v/>
      </c>
      <c r="N156">
        <f>SUM(M156,D156,E156,K156,L156)</f>
        <v/>
      </c>
      <c r="O156">
        <f>SUM(N156,F156,G156,H156,I156)</f>
        <v/>
      </c>
      <c r="P156">
        <f>IF(N156=0, -1, M156/N156)</f>
        <v/>
      </c>
      <c r="Q156">
        <f>IF(O156=0, -1, M156/O156)</f>
        <v/>
      </c>
      <c r="R156">
        <f>IF(O156=0, -1, N156/O156)</f>
        <v/>
      </c>
    </row>
    <row r="157">
      <c r="A157" t="inlineStr">
        <is>
          <t>RC00344</t>
        </is>
      </c>
      <c r="B157" t="inlineStr">
        <is>
          <t>上海政法学院</t>
        </is>
      </c>
      <c r="C157" t="n">
        <v>0</v>
      </c>
      <c r="D157" t="n">
        <v>0</v>
      </c>
      <c r="E157" t="n">
        <v>1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>
        <f>SUM(J157,C157)</f>
        <v/>
      </c>
      <c r="N157">
        <f>SUM(M157,D157,E157,K157,L157)</f>
        <v/>
      </c>
      <c r="O157">
        <f>SUM(N157,F157,G157,H157,I157)</f>
        <v/>
      </c>
      <c r="P157">
        <f>IF(N157=0, -1, M157/N157)</f>
        <v/>
      </c>
      <c r="Q157">
        <f>IF(O157=0, -1, M157/O157)</f>
        <v/>
      </c>
      <c r="R157">
        <f>IF(O157=0, -1, N157/O157)</f>
        <v/>
      </c>
    </row>
    <row r="158">
      <c r="A158" t="inlineStr">
        <is>
          <t>RC00144</t>
        </is>
      </c>
      <c r="B158" t="inlineStr">
        <is>
          <t>中国人民公安大学</t>
        </is>
      </c>
      <c r="C158" t="n">
        <v>0</v>
      </c>
      <c r="D158" t="n">
        <v>0</v>
      </c>
      <c r="E158" t="n">
        <v>0</v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>
        <f>SUM(J158,C158)</f>
        <v/>
      </c>
      <c r="N158">
        <f>SUM(M158,D158,E158,K158,L158)</f>
        <v/>
      </c>
      <c r="O158">
        <f>SUM(N158,F158,G158,H158,I158)</f>
        <v/>
      </c>
      <c r="P158">
        <f>IF(N158=0, -1, M158/N158)</f>
        <v/>
      </c>
      <c r="Q158">
        <f>IF(O158=0, -1, M158/O158)</f>
        <v/>
      </c>
      <c r="R158">
        <f>IF(O158=0, -1, N158/O158)</f>
        <v/>
      </c>
    </row>
    <row r="159">
      <c r="A159" t="inlineStr">
        <is>
          <t>RC00143</t>
        </is>
      </c>
      <c r="B159" t="inlineStr">
        <is>
          <t>外交学院</t>
        </is>
      </c>
      <c r="C159" t="n">
        <v>0</v>
      </c>
      <c r="D159" t="n">
        <v>0</v>
      </c>
      <c r="E159" t="n">
        <v>0</v>
      </c>
      <c r="F159" t="n">
        <v>0</v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>
        <f>SUM(J159,C159)</f>
        <v/>
      </c>
      <c r="N159">
        <f>SUM(M159,D159,E159,K159,L159)</f>
        <v/>
      </c>
      <c r="O159">
        <f>SUM(N159,F159,G159,H159,I159)</f>
        <v/>
      </c>
      <c r="P159">
        <f>IF(N159=0, -1, M159/N159)</f>
        <v/>
      </c>
      <c r="Q159">
        <f>IF(O159=0, -1, M159/O159)</f>
        <v/>
      </c>
      <c r="R159">
        <f>IF(O159=0, -1, N159/O159)</f>
        <v/>
      </c>
    </row>
    <row r="160">
      <c r="A160" t="inlineStr">
        <is>
          <t>RC00389</t>
        </is>
      </c>
      <c r="B160" t="inlineStr">
        <is>
          <t>中国计量大学</t>
        </is>
      </c>
      <c r="C160" t="n">
        <v>0</v>
      </c>
      <c r="D160" t="n">
        <v>0</v>
      </c>
      <c r="E160" t="n">
        <v>0</v>
      </c>
      <c r="F160" t="n">
        <v>2</v>
      </c>
      <c r="G160" t="n">
        <v>2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>
        <f>SUM(J160,C160)</f>
        <v/>
      </c>
      <c r="N160">
        <f>SUM(M160,D160,E160,K160,L160)</f>
        <v/>
      </c>
      <c r="O160">
        <f>SUM(N160,F160,G160,H160,I160)</f>
        <v/>
      </c>
      <c r="P160">
        <f>IF(N160=0, -1, M160/N160)</f>
        <v/>
      </c>
      <c r="Q160">
        <f>IF(O160=0, -1, M160/O160)</f>
        <v/>
      </c>
      <c r="R160">
        <f>IF(O160=0, -1, N160/O160)</f>
        <v/>
      </c>
    </row>
    <row r="161">
      <c r="A161" t="inlineStr">
        <is>
          <t>RC00492</t>
        </is>
      </c>
      <c r="B161" t="inlineStr">
        <is>
          <t>烟台大学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n">
        <v>3</v>
      </c>
      <c r="J161" t="n">
        <v>0</v>
      </c>
      <c r="K161" t="n">
        <v>0</v>
      </c>
      <c r="L161" t="n">
        <v>0</v>
      </c>
      <c r="M161">
        <f>SUM(J161,C161)</f>
        <v/>
      </c>
      <c r="N161">
        <f>SUM(M161,D161,E161,K161,L161)</f>
        <v/>
      </c>
      <c r="O161">
        <f>SUM(N161,F161,G161,H161,I161)</f>
        <v/>
      </c>
      <c r="P161">
        <f>IF(N161=0, -1, M161/N161)</f>
        <v/>
      </c>
      <c r="Q161">
        <f>IF(O161=0, -1, M161/O161)</f>
        <v/>
      </c>
      <c r="R161">
        <f>IF(O161=0, -1, N161/O161)</f>
        <v/>
      </c>
    </row>
    <row r="162">
      <c r="A162" t="inlineStr">
        <is>
          <t>RC00264</t>
        </is>
      </c>
      <c r="B162" t="inlineStr">
        <is>
          <t>沈阳师范大学</t>
        </is>
      </c>
      <c r="C162" t="n">
        <v>0</v>
      </c>
      <c r="D162" t="n">
        <v>0</v>
      </c>
      <c r="E162" t="n">
        <v>0</v>
      </c>
      <c r="F162" t="n">
        <v>1</v>
      </c>
      <c r="G162" t="n">
        <v>0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>
        <f>SUM(J162,C162)</f>
        <v/>
      </c>
      <c r="N162">
        <f>SUM(M162,D162,E162,K162,L162)</f>
        <v/>
      </c>
      <c r="O162">
        <f>SUM(N162,F162,G162,H162,I162)</f>
        <v/>
      </c>
      <c r="P162">
        <f>IF(N162=0, -1, M162/N162)</f>
        <v/>
      </c>
      <c r="Q162">
        <f>IF(O162=0, -1, M162/O162)</f>
        <v/>
      </c>
      <c r="R162">
        <f>IF(O162=0, -1, N162/O162)</f>
        <v/>
      </c>
    </row>
    <row r="163">
      <c r="A163" t="inlineStr">
        <is>
          <t>RC00125</t>
        </is>
      </c>
      <c r="B163" t="inlineStr">
        <is>
          <t>昆明理工大学</t>
        </is>
      </c>
      <c r="C163" t="n">
        <v>0</v>
      </c>
      <c r="D163" t="n">
        <v>0</v>
      </c>
      <c r="E163" t="n">
        <v>1</v>
      </c>
      <c r="F163" t="n">
        <v>0</v>
      </c>
      <c r="G163" t="n">
        <v>5</v>
      </c>
      <c r="H163" t="n">
        <v>7</v>
      </c>
      <c r="I163" t="n">
        <v>8</v>
      </c>
      <c r="J163" t="n">
        <v>0</v>
      </c>
      <c r="K163" t="n">
        <v>0</v>
      </c>
      <c r="L163" t="n">
        <v>1</v>
      </c>
      <c r="M163">
        <f>SUM(J163,C163)</f>
        <v/>
      </c>
      <c r="N163">
        <f>SUM(M163,D163,E163,K163,L163)</f>
        <v/>
      </c>
      <c r="O163">
        <f>SUM(N163,F163,G163,H163,I163)</f>
        <v/>
      </c>
      <c r="P163">
        <f>IF(N163=0, -1, M163/N163)</f>
        <v/>
      </c>
      <c r="Q163">
        <f>IF(O163=0, -1, M163/O163)</f>
        <v/>
      </c>
      <c r="R163">
        <f>IF(O163=0, -1, N163/O163)</f>
        <v/>
      </c>
    </row>
    <row r="164">
      <c r="A164" t="inlineStr">
        <is>
          <t>RC00627</t>
        </is>
      </c>
      <c r="B164" t="inlineStr">
        <is>
          <t>广西师范大学</t>
        </is>
      </c>
      <c r="C164" t="n">
        <v>0</v>
      </c>
      <c r="D164" t="n">
        <v>1</v>
      </c>
      <c r="E164" t="n">
        <v>1</v>
      </c>
      <c r="F164" t="n">
        <v>2</v>
      </c>
      <c r="G164" t="n">
        <v>2</v>
      </c>
      <c r="H164" t="n">
        <v>6</v>
      </c>
      <c r="I164" t="n">
        <v>9</v>
      </c>
      <c r="J164" t="n">
        <v>0</v>
      </c>
      <c r="K164" t="n">
        <v>0</v>
      </c>
      <c r="L164" t="n">
        <v>0</v>
      </c>
      <c r="M164">
        <f>SUM(J164,C164)</f>
        <v/>
      </c>
      <c r="N164">
        <f>SUM(M164,D164,E164,K164,L164)</f>
        <v/>
      </c>
      <c r="O164">
        <f>SUM(N164,F164,G164,H164,I164)</f>
        <v/>
      </c>
      <c r="P164">
        <f>IF(N164=0, -1, M164/N164)</f>
        <v/>
      </c>
      <c r="Q164">
        <f>IF(O164=0, -1, M164/O164)</f>
        <v/>
      </c>
      <c r="R164">
        <f>IF(O164=0, -1, N164/O164)</f>
        <v/>
      </c>
    </row>
    <row r="165">
      <c r="A165" t="inlineStr">
        <is>
          <t>RC00766</t>
        </is>
      </c>
      <c r="B165" t="inlineStr">
        <is>
          <t>甘肃政法大学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>
        <f>SUM(J165,C165)</f>
        <v/>
      </c>
      <c r="N165">
        <f>SUM(M165,D165,E165,K165,L165)</f>
        <v/>
      </c>
      <c r="O165">
        <f>SUM(N165,F165,G165,H165,I165)</f>
        <v/>
      </c>
      <c r="P165">
        <f>IF(N165=0, -1, M165/N165)</f>
        <v/>
      </c>
      <c r="Q165">
        <f>IF(O165=0, -1, M165/O165)</f>
        <v/>
      </c>
      <c r="R165">
        <f>IF(O165=0, -1, N165/O165)</f>
        <v/>
      </c>
    </row>
    <row r="166">
      <c r="A166" t="inlineStr">
        <is>
          <t>RC00231</t>
        </is>
      </c>
      <c r="B166" t="inlineStr">
        <is>
          <t>内蒙古大学</t>
        </is>
      </c>
      <c r="C166" t="n">
        <v>0</v>
      </c>
      <c r="D166" t="n">
        <v>0</v>
      </c>
      <c r="E166" t="n">
        <v>0</v>
      </c>
      <c r="F166" t="n">
        <v>3</v>
      </c>
      <c r="G166" t="n">
        <v>2</v>
      </c>
      <c r="H166" t="n">
        <v>6</v>
      </c>
      <c r="I166" t="n">
        <v>3</v>
      </c>
      <c r="J166" t="n">
        <v>0</v>
      </c>
      <c r="K166" t="n">
        <v>0</v>
      </c>
      <c r="L166" t="n">
        <v>0</v>
      </c>
      <c r="M166">
        <f>SUM(J166,C166)</f>
        <v/>
      </c>
      <c r="N166">
        <f>SUM(M166,D166,E166,K166,L166)</f>
        <v/>
      </c>
      <c r="O166">
        <f>SUM(N166,F166,G166,H166,I166)</f>
        <v/>
      </c>
      <c r="P166">
        <f>IF(N166=0, -1, M166/N166)</f>
        <v/>
      </c>
      <c r="Q166">
        <f>IF(O166=0, -1, M166/O166)</f>
        <v/>
      </c>
      <c r="R166">
        <f>IF(O166=0, -1, N166/O166)</f>
        <v/>
      </c>
    </row>
    <row r="167">
      <c r="A167" t="inlineStr">
        <is>
          <t>RC00384</t>
        </is>
      </c>
      <c r="B167" t="inlineStr">
        <is>
          <t>温州大学</t>
        </is>
      </c>
      <c r="C167" t="n">
        <v>0</v>
      </c>
      <c r="D167" t="n">
        <v>0</v>
      </c>
      <c r="E167" t="n">
        <v>0</v>
      </c>
      <c r="F167" t="n">
        <v>2</v>
      </c>
      <c r="G167" t="n">
        <v>3</v>
      </c>
      <c r="H167" t="n">
        <v>4</v>
      </c>
      <c r="I167" t="n">
        <v>6</v>
      </c>
      <c r="J167" t="n">
        <v>0</v>
      </c>
      <c r="K167" t="n">
        <v>0</v>
      </c>
      <c r="L167" t="n">
        <v>0</v>
      </c>
      <c r="M167">
        <f>SUM(J167,C167)</f>
        <v/>
      </c>
      <c r="N167">
        <f>SUM(M167,D167,E167,K167,L167)</f>
        <v/>
      </c>
      <c r="O167">
        <f>SUM(N167,F167,G167,H167,I167)</f>
        <v/>
      </c>
      <c r="P167">
        <f>IF(N167=0, -1, M167/N167)</f>
        <v/>
      </c>
      <c r="Q167">
        <f>IF(O167=0, -1, M167/O167)</f>
        <v/>
      </c>
      <c r="R167">
        <f>IF(O167=0, -1, N167/O167)</f>
        <v/>
      </c>
    </row>
    <row r="168">
      <c r="A168" t="inlineStr">
        <is>
          <t>RC00551</t>
        </is>
      </c>
      <c r="B168" t="inlineStr">
        <is>
          <t>中南民族大学</t>
        </is>
      </c>
      <c r="C168" t="n">
        <v>0</v>
      </c>
      <c r="D168" t="n">
        <v>0</v>
      </c>
      <c r="E168" t="n">
        <v>0</v>
      </c>
      <c r="F168" t="n">
        <v>2</v>
      </c>
      <c r="G168" t="n">
        <v>2</v>
      </c>
      <c r="H168" t="n">
        <v>1</v>
      </c>
      <c r="I168" t="n">
        <v>6</v>
      </c>
      <c r="J168" t="n">
        <v>1</v>
      </c>
      <c r="K168" t="n">
        <v>0</v>
      </c>
      <c r="L168" t="n">
        <v>0</v>
      </c>
      <c r="M168">
        <f>SUM(J168,C168)</f>
        <v/>
      </c>
      <c r="N168">
        <f>SUM(M168,D168,E168,K168,L168)</f>
        <v/>
      </c>
      <c r="O168">
        <f>SUM(N168,F168,G168,H168,I168)</f>
        <v/>
      </c>
      <c r="P168">
        <f>IF(N168=0, -1, M168/N168)</f>
        <v/>
      </c>
      <c r="Q168">
        <f>IF(O168=0, -1, M168/O168)</f>
        <v/>
      </c>
      <c r="R168">
        <f>IF(O168=0, -1, N168/O168)</f>
        <v/>
      </c>
    </row>
    <row r="169">
      <c r="A169" t="inlineStr">
        <is>
          <t>RC00328</t>
        </is>
      </c>
      <c r="B169" t="inlineStr">
        <is>
          <t>上海海事大学</t>
        </is>
      </c>
      <c r="C169" t="n">
        <v>0</v>
      </c>
      <c r="D169" t="n">
        <v>0</v>
      </c>
      <c r="E169" t="n">
        <v>0</v>
      </c>
      <c r="F169" t="n">
        <v>0</v>
      </c>
      <c r="G169" t="n">
        <v>2</v>
      </c>
      <c r="H169" t="n">
        <v>1</v>
      </c>
      <c r="I169" t="n">
        <v>3</v>
      </c>
      <c r="J169" t="n">
        <v>0</v>
      </c>
      <c r="K169" t="n">
        <v>0</v>
      </c>
      <c r="L169" t="n">
        <v>0</v>
      </c>
      <c r="M169">
        <f>SUM(J169,C169)</f>
        <v/>
      </c>
      <c r="N169">
        <f>SUM(M169,D169,E169,K169,L169)</f>
        <v/>
      </c>
      <c r="O169">
        <f>SUM(N169,F169,G169,H169,I169)</f>
        <v/>
      </c>
      <c r="P169">
        <f>IF(N169=0, -1, M169/N169)</f>
        <v/>
      </c>
      <c r="Q169">
        <f>IF(O169=0, -1, M169/O169)</f>
        <v/>
      </c>
      <c r="R169">
        <f>IF(O169=0, -1, N169/O169)</f>
        <v/>
      </c>
    </row>
    <row r="170">
      <c r="A170" t="inlineStr">
        <is>
          <t>RC00380</t>
        </is>
      </c>
      <c r="B170" t="inlineStr">
        <is>
          <t>浙江师范大学</t>
        </is>
      </c>
      <c r="C170" t="n">
        <v>0</v>
      </c>
      <c r="D170" t="n">
        <v>1</v>
      </c>
      <c r="E170" t="n">
        <v>3</v>
      </c>
      <c r="F170" t="n">
        <v>2</v>
      </c>
      <c r="G170" t="n">
        <v>4</v>
      </c>
      <c r="H170" t="n">
        <v>3</v>
      </c>
      <c r="I170" t="n">
        <v>5</v>
      </c>
      <c r="J170" t="n">
        <v>1</v>
      </c>
      <c r="K170" t="n">
        <v>0</v>
      </c>
      <c r="L170" t="n">
        <v>0</v>
      </c>
      <c r="M170">
        <f>SUM(J170,C170)</f>
        <v/>
      </c>
      <c r="N170">
        <f>SUM(M170,D170,E170,K170,L170)</f>
        <v/>
      </c>
      <c r="O170">
        <f>SUM(N170,F170,G170,H170,I170)</f>
        <v/>
      </c>
      <c r="P170">
        <f>IF(N170=0, -1, M170/N170)</f>
        <v/>
      </c>
      <c r="Q170">
        <f>IF(O170=0, -1, M170/O170)</f>
        <v/>
      </c>
      <c r="R170">
        <f>IF(O170=0, -1, N170/O170)</f>
        <v/>
      </c>
    </row>
    <row r="171">
      <c r="A171" t="inlineStr">
        <is>
          <t>RC00067</t>
        </is>
      </c>
      <c r="B171" t="inlineStr">
        <is>
          <t>中国石油大学（华东）</t>
        </is>
      </c>
      <c r="C171" t="n">
        <v>0</v>
      </c>
      <c r="D171" t="n">
        <v>0</v>
      </c>
      <c r="E171" t="n">
        <v>1</v>
      </c>
      <c r="F171" t="n">
        <v>2</v>
      </c>
      <c r="G171" t="n">
        <v>5</v>
      </c>
      <c r="H171" t="n">
        <v>5</v>
      </c>
      <c r="I171" t="n">
        <v>4</v>
      </c>
      <c r="J171" t="n">
        <v>2</v>
      </c>
      <c r="K171" t="n">
        <v>0</v>
      </c>
      <c r="L171" t="n">
        <v>0</v>
      </c>
      <c r="M171">
        <f>SUM(J171,C171)</f>
        <v/>
      </c>
      <c r="N171">
        <f>SUM(M171,D171,E171,K171,L171)</f>
        <v/>
      </c>
      <c r="O171">
        <f>SUM(N171,F171,G171,H171,I171)</f>
        <v/>
      </c>
      <c r="P171">
        <f>IF(N171=0, -1, M171/N171)</f>
        <v/>
      </c>
      <c r="Q171">
        <f>IF(O171=0, -1, M171/O171)</f>
        <v/>
      </c>
      <c r="R171">
        <f>IF(O171=0, -1, N171/O171)</f>
        <v/>
      </c>
    </row>
    <row r="172">
      <c r="A172" t="inlineStr">
        <is>
          <t>RC00170</t>
        </is>
      </c>
      <c r="B172" t="inlineStr">
        <is>
          <t>天津师范大学</t>
        </is>
      </c>
      <c r="C172" t="n">
        <v>0</v>
      </c>
      <c r="D172" t="n">
        <v>1</v>
      </c>
      <c r="E172" t="n">
        <v>1</v>
      </c>
      <c r="F172" t="n">
        <v>2</v>
      </c>
      <c r="G172" t="n">
        <v>2</v>
      </c>
      <c r="H172" t="n">
        <v>5</v>
      </c>
      <c r="I172" t="n">
        <v>3</v>
      </c>
      <c r="J172" t="n">
        <v>0</v>
      </c>
      <c r="K172" t="n">
        <v>0</v>
      </c>
      <c r="L172" t="n">
        <v>0</v>
      </c>
      <c r="M172">
        <f>SUM(J172,C172)</f>
        <v/>
      </c>
      <c r="N172">
        <f>SUM(M172,D172,E172,K172,L172)</f>
        <v/>
      </c>
      <c r="O172">
        <f>SUM(N172,F172,G172,H172,I172)</f>
        <v/>
      </c>
      <c r="P172">
        <f>IF(N172=0, -1, M172/N172)</f>
        <v/>
      </c>
      <c r="Q172">
        <f>IF(O172=0, -1, M172/O172)</f>
        <v/>
      </c>
      <c r="R172">
        <f>IF(O172=0, -1, N172/O172)</f>
        <v/>
      </c>
    </row>
    <row r="173">
      <c r="A173" t="inlineStr">
        <is>
          <t>RC00334</t>
        </is>
      </c>
      <c r="B173" t="inlineStr">
        <is>
          <t>上海外国语大学</t>
        </is>
      </c>
      <c r="C173" t="n">
        <v>1</v>
      </c>
      <c r="D173" t="n">
        <v>0</v>
      </c>
      <c r="E173" t="n">
        <v>0</v>
      </c>
      <c r="F173" t="n">
        <v>1</v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>
        <f>SUM(J173,C173)</f>
        <v/>
      </c>
      <c r="N173">
        <f>SUM(M173,D173,E173,K173,L173)</f>
        <v/>
      </c>
      <c r="O173">
        <f>SUM(N173,F173,G173,H173,I173)</f>
        <v/>
      </c>
      <c r="P173">
        <f>IF(N173=0, -1, M173/N173)</f>
        <v/>
      </c>
      <c r="Q173">
        <f>IF(O173=0, -1, M173/O173)</f>
        <v/>
      </c>
      <c r="R173">
        <f>IF(O173=0, -1, N173/O173)</f>
        <v/>
      </c>
    </row>
    <row r="174">
      <c r="A174" t="inlineStr">
        <is>
          <t>RC00691</t>
        </is>
      </c>
      <c r="B174" t="inlineStr">
        <is>
          <t>贵州师范大学</t>
        </is>
      </c>
      <c r="C174" t="n">
        <v>0</v>
      </c>
      <c r="D174" t="n">
        <v>0</v>
      </c>
      <c r="E174" t="n">
        <v>0</v>
      </c>
      <c r="F174" t="n">
        <v>2</v>
      </c>
      <c r="G174" t="n">
        <v>2</v>
      </c>
      <c r="H174" t="n">
        <v>3</v>
      </c>
      <c r="I174" t="n">
        <v>2</v>
      </c>
      <c r="J174" t="n">
        <v>0</v>
      </c>
      <c r="K174" t="n">
        <v>0</v>
      </c>
      <c r="L174" t="n">
        <v>0</v>
      </c>
      <c r="M174">
        <f>SUM(J174,C174)</f>
        <v/>
      </c>
      <c r="N174">
        <f>SUM(M174,D174,E174,K174,L174)</f>
        <v/>
      </c>
      <c r="O174">
        <f>SUM(N174,F174,G174,H174,I174)</f>
        <v/>
      </c>
      <c r="P174">
        <f>IF(N174=0, -1, M174/N174)</f>
        <v/>
      </c>
      <c r="Q174">
        <f>IF(O174=0, -1, M174/O174)</f>
        <v/>
      </c>
      <c r="R174">
        <f>IF(O174=0, -1, N174/O174)</f>
        <v/>
      </c>
    </row>
    <row r="175">
      <c r="A175" t="inlineStr">
        <is>
          <t>RC01288</t>
        </is>
      </c>
      <c r="B175" t="inlineStr">
        <is>
          <t>中国人民解放军国防大学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>
        <f>SUM(J175,C175)</f>
        <v/>
      </c>
      <c r="N175">
        <f>SUM(M175,D175,E175,K175,L175)</f>
        <v/>
      </c>
      <c r="O175">
        <f>SUM(N175,F175,G175,H175,I175)</f>
        <v/>
      </c>
      <c r="P175">
        <f>IF(N175=0, -1, M175/N175)</f>
        <v/>
      </c>
      <c r="Q175">
        <f>IF(O175=0, -1, M175/O175)</f>
        <v/>
      </c>
      <c r="R175">
        <f>IF(O175=0, -1, N175/O175)</f>
        <v/>
      </c>
    </row>
    <row r="176">
      <c r="A176" t="inlineStr">
        <is>
          <t>RC00135</t>
        </is>
      </c>
      <c r="B176" t="inlineStr">
        <is>
          <t>北京外国语大学</t>
        </is>
      </c>
      <c r="C176" t="n">
        <v>1</v>
      </c>
      <c r="D176" t="n">
        <v>0</v>
      </c>
      <c r="E176" t="n">
        <v>1</v>
      </c>
      <c r="F176" t="n">
        <v>0</v>
      </c>
      <c r="G176" t="n">
        <v>0</v>
      </c>
      <c r="H176" t="n">
        <v>2</v>
      </c>
      <c r="I176" t="n">
        <v>3</v>
      </c>
      <c r="J176" t="n">
        <v>0</v>
      </c>
      <c r="K176" t="n">
        <v>0</v>
      </c>
      <c r="L176" t="n">
        <v>0</v>
      </c>
      <c r="M176">
        <f>SUM(J176,C176)</f>
        <v/>
      </c>
      <c r="N176">
        <f>SUM(M176,D176,E176,K176,L176)</f>
        <v/>
      </c>
      <c r="O176">
        <f>SUM(N176,F176,G176,H176,I176)</f>
        <v/>
      </c>
      <c r="P176">
        <f>IF(N176=0, -1, M176/N176)</f>
        <v/>
      </c>
      <c r="Q176">
        <f>IF(O176=0, -1, M176/O176)</f>
        <v/>
      </c>
      <c r="R176">
        <f>IF(O176=0, -1, N176/O176)</f>
        <v/>
      </c>
    </row>
    <row r="177">
      <c r="A177" t="inlineStr">
        <is>
          <t>RC00633</t>
        </is>
      </c>
      <c r="B177" t="inlineStr">
        <is>
          <t>广西民族大学</t>
        </is>
      </c>
      <c r="C177" t="n">
        <v>0</v>
      </c>
      <c r="D177" t="n">
        <v>0</v>
      </c>
      <c r="E177" t="n">
        <v>0</v>
      </c>
      <c r="F177" t="n">
        <v>1</v>
      </c>
      <c r="G177" t="n">
        <v>0</v>
      </c>
      <c r="H177" t="n">
        <v>2</v>
      </c>
      <c r="I177" t="n">
        <v>4</v>
      </c>
      <c r="J177" t="n">
        <v>0</v>
      </c>
      <c r="K177" t="n">
        <v>0</v>
      </c>
      <c r="L177" t="n">
        <v>0</v>
      </c>
      <c r="M177">
        <f>SUM(J177,C177)</f>
        <v/>
      </c>
      <c r="N177">
        <f>SUM(M177,D177,E177,K177,L177)</f>
        <v/>
      </c>
      <c r="O177">
        <f>SUM(N177,F177,G177,H177,I177)</f>
        <v/>
      </c>
      <c r="P177">
        <f>IF(N177=0, -1, M177/N177)</f>
        <v/>
      </c>
      <c r="Q177">
        <f>IF(O177=0, -1, M177/O177)</f>
        <v/>
      </c>
      <c r="R177">
        <f>IF(O177=0, -1, N177/O177)</f>
        <v/>
      </c>
    </row>
    <row r="178">
      <c r="A178" t="inlineStr">
        <is>
          <t>RC00281</t>
        </is>
      </c>
      <c r="B178" t="inlineStr">
        <is>
          <t>延边大学</t>
        </is>
      </c>
      <c r="C178" t="n">
        <v>0</v>
      </c>
      <c r="D178" t="n">
        <v>1</v>
      </c>
      <c r="E178" t="n">
        <v>0</v>
      </c>
      <c r="F178" t="n">
        <v>0</v>
      </c>
      <c r="G178" t="n">
        <v>1</v>
      </c>
      <c r="H178" t="n">
        <v>2</v>
      </c>
      <c r="I178" t="n">
        <v>6</v>
      </c>
      <c r="J178" t="n">
        <v>0</v>
      </c>
      <c r="K178" t="n">
        <v>0</v>
      </c>
      <c r="L178" t="n">
        <v>0</v>
      </c>
      <c r="M178">
        <f>SUM(J178,C178)</f>
        <v/>
      </c>
      <c r="N178">
        <f>SUM(M178,D178,E178,K178,L178)</f>
        <v/>
      </c>
      <c r="O178">
        <f>SUM(N178,F178,G178,H178,I178)</f>
        <v/>
      </c>
      <c r="P178">
        <f>IF(N178=0, -1, M178/N178)</f>
        <v/>
      </c>
      <c r="Q178">
        <f>IF(O178=0, -1, M178/O178)</f>
        <v/>
      </c>
      <c r="R178">
        <f>IF(O178=0, -1, N178/O178)</f>
        <v/>
      </c>
    </row>
    <row r="179">
      <c r="A179" t="inlineStr">
        <is>
          <t>RC00718</t>
        </is>
      </c>
      <c r="B179" t="inlineStr">
        <is>
          <t>云南民族大学</t>
        </is>
      </c>
      <c r="C179" t="n">
        <v>0</v>
      </c>
      <c r="D179" t="n">
        <v>0</v>
      </c>
      <c r="E179" t="n">
        <v>0</v>
      </c>
      <c r="F179" t="n">
        <v>1</v>
      </c>
      <c r="G179" t="n">
        <v>1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>
        <f>SUM(J179,C179)</f>
        <v/>
      </c>
      <c r="N179">
        <f>SUM(M179,D179,E179,K179,L179)</f>
        <v/>
      </c>
      <c r="O179">
        <f>SUM(N179,F179,G179,H179,I179)</f>
        <v/>
      </c>
      <c r="P179">
        <f>IF(N179=0, -1, M179/N179)</f>
        <v/>
      </c>
      <c r="Q179">
        <f>IF(O179=0, -1, M179/O179)</f>
        <v/>
      </c>
      <c r="R179">
        <f>IF(O179=0, -1, N179/O179)</f>
        <v/>
      </c>
    </row>
    <row r="180">
      <c r="A180" t="inlineStr">
        <is>
          <t>RC00700</t>
        </is>
      </c>
      <c r="B180" t="inlineStr">
        <is>
          <t>贵州民族大学</t>
        </is>
      </c>
      <c r="C180" t="n">
        <v>0</v>
      </c>
      <c r="D180" t="n">
        <v>0</v>
      </c>
      <c r="E180" t="n">
        <v>0</v>
      </c>
      <c r="F180" t="n">
        <v>0</v>
      </c>
      <c r="G180" t="n">
        <v>2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>
        <f>SUM(J180,C180)</f>
        <v/>
      </c>
      <c r="N180">
        <f>SUM(M180,D180,E180,K180,L180)</f>
        <v/>
      </c>
      <c r="O180">
        <f>SUM(N180,F180,G180,H180,I180)</f>
        <v/>
      </c>
      <c r="P180">
        <f>IF(N180=0, -1, M180/N180)</f>
        <v/>
      </c>
      <c r="Q180">
        <f>IF(O180=0, -1, M180/O180)</f>
        <v/>
      </c>
      <c r="R180">
        <f>IF(O180=0, -1, N180/O180)</f>
        <v/>
      </c>
    </row>
    <row r="181">
      <c r="A181" t="inlineStr">
        <is>
          <t>RC00041</t>
        </is>
      </c>
      <c r="B181" t="inlineStr">
        <is>
          <t>哈尔滨工程大学</t>
        </is>
      </c>
      <c r="C181" t="n">
        <v>0</v>
      </c>
      <c r="D181" t="n">
        <v>1</v>
      </c>
      <c r="E181" t="n">
        <v>0</v>
      </c>
      <c r="F181" t="n">
        <v>5</v>
      </c>
      <c r="G181" t="n">
        <v>6</v>
      </c>
      <c r="H181" t="n">
        <v>4</v>
      </c>
      <c r="I181" t="n">
        <v>3</v>
      </c>
      <c r="J181" t="n">
        <v>1</v>
      </c>
      <c r="K181" t="n">
        <v>0</v>
      </c>
      <c r="L181" t="n">
        <v>1</v>
      </c>
      <c r="M181">
        <f>SUM(J181,C181)</f>
        <v/>
      </c>
      <c r="N181">
        <f>SUM(M181,D181,E181,K181,L181)</f>
        <v/>
      </c>
      <c r="O181">
        <f>SUM(N181,F181,G181,H181,I181)</f>
        <v/>
      </c>
      <c r="P181">
        <f>IF(N181=0, -1, M181/N181)</f>
        <v/>
      </c>
      <c r="Q181">
        <f>IF(O181=0, -1, M181/O181)</f>
        <v/>
      </c>
      <c r="R181">
        <f>IF(O181=0, -1, N181/O181)</f>
        <v/>
      </c>
    </row>
    <row r="182">
      <c r="A182" t="inlineStr">
        <is>
          <t>RC00008</t>
        </is>
      </c>
      <c r="B182" t="inlineStr">
        <is>
          <t>哈尔滨工业大学</t>
        </is>
      </c>
      <c r="C182" t="n">
        <v>7</v>
      </c>
      <c r="D182" t="n">
        <v>7</v>
      </c>
      <c r="E182" t="n">
        <v>5</v>
      </c>
      <c r="F182" t="n">
        <v>8</v>
      </c>
      <c r="G182" t="n">
        <v>3</v>
      </c>
      <c r="H182" t="n">
        <v>1</v>
      </c>
      <c r="I182" t="n">
        <v>3</v>
      </c>
      <c r="J182" t="n">
        <v>0</v>
      </c>
      <c r="K182" t="n">
        <v>1</v>
      </c>
      <c r="L182" t="n">
        <v>0</v>
      </c>
      <c r="M182">
        <f>SUM(J182,C182)</f>
        <v/>
      </c>
      <c r="N182">
        <f>SUM(M182,D182,E182,K182,L182)</f>
        <v/>
      </c>
      <c r="O182">
        <f>SUM(N182,F182,G182,H182,I182)</f>
        <v/>
      </c>
      <c r="P182">
        <f>IF(N182=0, -1, M182/N182)</f>
        <v/>
      </c>
      <c r="Q182">
        <f>IF(O182=0, -1, M182/O182)</f>
        <v/>
      </c>
      <c r="R182">
        <f>IF(O182=0, -1, N182/O182)</f>
        <v/>
      </c>
    </row>
    <row r="183">
      <c r="A183" t="inlineStr">
        <is>
          <t>RC00156</t>
        </is>
      </c>
      <c r="B183" t="inlineStr">
        <is>
          <t>中华女子学院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>
        <f>SUM(J183,C183)</f>
        <v/>
      </c>
      <c r="N183">
        <f>SUM(M183,D183,E183,K183,L183)</f>
        <v/>
      </c>
      <c r="O183">
        <f>SUM(N183,F183,G183,H183,I183)</f>
        <v/>
      </c>
      <c r="P183">
        <f>IF(N183=0, -1, M183/N183)</f>
        <v/>
      </c>
      <c r="Q183">
        <f>IF(O183=0, -1, M183/O183)</f>
        <v/>
      </c>
      <c r="R183">
        <f>IF(O183=0, -1, N183/O183)</f>
        <v/>
      </c>
    </row>
    <row r="184">
      <c r="A184" t="inlineStr">
        <is>
          <t>RC00774</t>
        </is>
      </c>
      <c r="B184" t="inlineStr">
        <is>
          <t>宁夏大学</t>
        </is>
      </c>
      <c r="C184" t="n">
        <v>0</v>
      </c>
      <c r="D184" t="n">
        <v>0</v>
      </c>
      <c r="E184" t="n">
        <v>0</v>
      </c>
      <c r="F184" t="n">
        <v>0</v>
      </c>
      <c r="G184" t="n">
        <v>2</v>
      </c>
      <c r="H184" t="n">
        <v>9</v>
      </c>
      <c r="I184" t="n">
        <v>8</v>
      </c>
      <c r="J184" t="n">
        <v>0</v>
      </c>
      <c r="K184" t="n">
        <v>0</v>
      </c>
      <c r="L184" t="n">
        <v>1</v>
      </c>
      <c r="M184">
        <f>SUM(J184,C184)</f>
        <v/>
      </c>
      <c r="N184">
        <f>SUM(M184,D184,E184,K184,L184)</f>
        <v/>
      </c>
      <c r="O184">
        <f>SUM(N184,F184,G184,H184,I184)</f>
        <v/>
      </c>
      <c r="P184">
        <f>IF(N184=0, -1, M184/N184)</f>
        <v/>
      </c>
      <c r="Q184">
        <f>IF(O184=0, -1, M184/O184)</f>
        <v/>
      </c>
      <c r="R184">
        <f>IF(O184=0, -1, N184/O184)</f>
        <v/>
      </c>
    </row>
    <row r="185">
      <c r="A185" t="inlineStr">
        <is>
          <t>RC00724</t>
        </is>
      </c>
      <c r="B185" t="inlineStr">
        <is>
          <t>西藏大学</t>
        </is>
      </c>
      <c r="C185" t="n">
        <v>0</v>
      </c>
      <c r="D185" t="n">
        <v>0</v>
      </c>
      <c r="E185" t="n">
        <v>0</v>
      </c>
      <c r="F185" t="n">
        <v>0</v>
      </c>
      <c r="G185" t="n">
        <v>4</v>
      </c>
      <c r="H185" t="n">
        <v>1</v>
      </c>
      <c r="I185" t="n">
        <v>3</v>
      </c>
      <c r="J185" t="n">
        <v>0</v>
      </c>
      <c r="K185" t="n">
        <v>0</v>
      </c>
      <c r="L185" t="n">
        <v>0</v>
      </c>
      <c r="M185">
        <f>SUM(J185,C185)</f>
        <v/>
      </c>
      <c r="N185">
        <f>SUM(M185,D185,E185,K185,L185)</f>
        <v/>
      </c>
      <c r="O185">
        <f>SUM(N185,F185,G185,H185,I185)</f>
        <v/>
      </c>
      <c r="P185">
        <f>IF(N185=0, -1, M185/N185)</f>
        <v/>
      </c>
      <c r="Q185">
        <f>IF(O185=0, -1, M185/O185)</f>
        <v/>
      </c>
      <c r="R185">
        <f>IF(O185=0, -1, N185/O185)</f>
        <v/>
      </c>
    </row>
    <row r="186">
      <c r="A186" t="inlineStr">
        <is>
          <t>RC00558</t>
        </is>
      </c>
      <c r="B186" t="inlineStr">
        <is>
          <t>三峡大学</t>
        </is>
      </c>
      <c r="C186" t="n">
        <v>0</v>
      </c>
      <c r="D186" t="n">
        <v>0</v>
      </c>
      <c r="E186" t="n">
        <v>0</v>
      </c>
      <c r="F186" t="n">
        <v>1</v>
      </c>
      <c r="G186" t="n">
        <v>2</v>
      </c>
      <c r="H186" t="n">
        <v>1</v>
      </c>
      <c r="I186" t="n">
        <v>6</v>
      </c>
      <c r="J186" t="n">
        <v>0</v>
      </c>
      <c r="K186" t="n">
        <v>0</v>
      </c>
      <c r="L186" t="n">
        <v>0</v>
      </c>
      <c r="M186">
        <f>SUM(J186,C186)</f>
        <v/>
      </c>
      <c r="N186">
        <f>SUM(M186,D186,E186,K186,L186)</f>
        <v/>
      </c>
      <c r="O186">
        <f>SUM(N186,F186,G186,H186,I186)</f>
        <v/>
      </c>
      <c r="P186">
        <f>IF(N186=0, -1, M186/N186)</f>
        <v/>
      </c>
      <c r="Q186">
        <f>IF(O186=0, -1, M186/O186)</f>
        <v/>
      </c>
      <c r="R186">
        <f>IF(O186=0, -1, N186/O186)</f>
        <v/>
      </c>
    </row>
    <row r="187">
      <c r="A187" t="inlineStr">
        <is>
          <t>RC00772</t>
        </is>
      </c>
      <c r="B187" t="inlineStr">
        <is>
          <t>青海民族大学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</v>
      </c>
      <c r="I187" t="n">
        <v>0</v>
      </c>
      <c r="J187" t="n">
        <v>0</v>
      </c>
      <c r="K187" t="n">
        <v>0</v>
      </c>
      <c r="L187" t="n">
        <v>0</v>
      </c>
      <c r="M187">
        <f>SUM(J187,C187)</f>
        <v/>
      </c>
      <c r="N187">
        <f>SUM(M187,D187,E187,K187,L187)</f>
        <v/>
      </c>
      <c r="O187">
        <f>SUM(N187,F187,G187,H187,I187)</f>
        <v/>
      </c>
      <c r="P187">
        <f>IF(N187=0, -1, M187/N187)</f>
        <v/>
      </c>
      <c r="Q187">
        <f>IF(O187=0, -1, M187/O187)</f>
        <v/>
      </c>
      <c r="R187">
        <f>IF(O187=0, -1, N187/O187)</f>
        <v/>
      </c>
    </row>
    <row r="188">
      <c r="A188" t="inlineStr">
        <is>
          <t>RC00279</t>
        </is>
      </c>
      <c r="B188" t="inlineStr">
        <is>
          <t>大连民族大学</t>
        </is>
      </c>
      <c r="C188" t="n">
        <v>0</v>
      </c>
      <c r="D188" t="n">
        <v>0</v>
      </c>
      <c r="E188" t="n">
        <v>0</v>
      </c>
      <c r="F188" t="n">
        <v>0</v>
      </c>
      <c r="G188" t="n">
        <v>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>
        <f>SUM(J188,C188)</f>
        <v/>
      </c>
      <c r="N188">
        <f>SUM(M188,D188,E188,K188,L188)</f>
        <v/>
      </c>
      <c r="O188">
        <f>SUM(N188,F188,G188,H188,I188)</f>
        <v/>
      </c>
      <c r="P188">
        <f>IF(N188=0, -1, M188/N188)</f>
        <v/>
      </c>
      <c r="Q188">
        <f>IF(O188=0, -1, M188/O188)</f>
        <v/>
      </c>
      <c r="R188">
        <f>IF(O188=0, -1, N188/O188)</f>
        <v/>
      </c>
    </row>
    <row r="189">
      <c r="A189" t="inlineStr">
        <is>
          <t>RC00773</t>
        </is>
      </c>
      <c r="B189" t="inlineStr">
        <is>
          <t>北方民族大学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3</v>
      </c>
      <c r="I189" t="n">
        <v>3</v>
      </c>
      <c r="J189" t="n">
        <v>0</v>
      </c>
      <c r="K189" t="n">
        <v>0</v>
      </c>
      <c r="L189" t="n">
        <v>0</v>
      </c>
      <c r="M189">
        <f>SUM(J189,C189)</f>
        <v/>
      </c>
      <c r="N189">
        <f>SUM(M189,D189,E189,K189,L189)</f>
        <v/>
      </c>
      <c r="O189">
        <f>SUM(N189,F189,G189,H189,I189)</f>
        <v/>
      </c>
      <c r="P189">
        <f>IF(N189=0, -1, M189/N189)</f>
        <v/>
      </c>
      <c r="Q189">
        <f>IF(O189=0, -1, M189/O189)</f>
        <v/>
      </c>
      <c r="R189">
        <f>IF(O189=0, -1, N189/O189)</f>
        <v/>
      </c>
    </row>
    <row r="190">
      <c r="A190" t="inlineStr">
        <is>
          <t>RC00725</t>
        </is>
      </c>
      <c r="B190" t="inlineStr">
        <is>
          <t>西藏民族大学</t>
        </is>
      </c>
      <c r="C190" t="n">
        <v>0</v>
      </c>
      <c r="D190" t="n">
        <v>0</v>
      </c>
      <c r="E190" t="n">
        <v>0</v>
      </c>
      <c r="F190" t="n">
        <v>0</v>
      </c>
      <c r="G190" t="n">
        <v>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>
        <f>SUM(J190,C190)</f>
        <v/>
      </c>
      <c r="N190">
        <f>SUM(M190,D190,E190,K190,L190)</f>
        <v/>
      </c>
      <c r="O190">
        <f>SUM(N190,F190,G190,H190,I190)</f>
        <v/>
      </c>
      <c r="P190">
        <f>IF(N190=0, -1, M190/N190)</f>
        <v/>
      </c>
      <c r="Q190">
        <f>IF(O190=0, -1, M190/O190)</f>
        <v/>
      </c>
      <c r="R190">
        <f>IF(O190=0, -1, N190/O190)</f>
        <v/>
      </c>
    </row>
    <row r="191">
      <c r="A191" t="inlineStr">
        <is>
          <t>RC00097</t>
        </is>
      </c>
      <c r="B191" t="inlineStr">
        <is>
          <t>西南交通大学</t>
        </is>
      </c>
      <c r="C191" t="n">
        <v>1</v>
      </c>
      <c r="D191" t="n">
        <v>2</v>
      </c>
      <c r="E191" t="n">
        <v>5</v>
      </c>
      <c r="F191" t="n">
        <v>4</v>
      </c>
      <c r="G191" t="n">
        <v>5</v>
      </c>
      <c r="H191" t="n">
        <v>6</v>
      </c>
      <c r="I191" t="n">
        <v>0</v>
      </c>
      <c r="J191" t="n">
        <v>0</v>
      </c>
      <c r="K191" t="n">
        <v>1</v>
      </c>
      <c r="L191" t="n">
        <v>0</v>
      </c>
      <c r="M191">
        <f>SUM(J191,C191)</f>
        <v/>
      </c>
      <c r="N191">
        <f>SUM(M191,D191,E191,K191,L191)</f>
        <v/>
      </c>
      <c r="O191">
        <f>SUM(N191,F191,G191,H191,I191)</f>
        <v/>
      </c>
      <c r="P191">
        <f>IF(N191=0, -1, M191/N191)</f>
        <v/>
      </c>
      <c r="Q191">
        <f>IF(O191=0, -1, M191/O191)</f>
        <v/>
      </c>
      <c r="R191">
        <f>IF(O191=0, -1, N191/O191)</f>
        <v/>
      </c>
    </row>
    <row r="192">
      <c r="A192" t="inlineStr">
        <is>
          <t>RC00387</t>
        </is>
      </c>
      <c r="B192" t="inlineStr">
        <is>
          <t>嘉兴大学</t>
        </is>
      </c>
      <c r="C192" t="n">
        <v>0</v>
      </c>
      <c r="D192" t="n">
        <v>0</v>
      </c>
      <c r="E192" t="n">
        <v>1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>
        <f>SUM(J192,C192)</f>
        <v/>
      </c>
      <c r="N192">
        <f>SUM(M192,D192,E192,K192,L192)</f>
        <v/>
      </c>
      <c r="O192">
        <f>SUM(N192,F192,G192,H192,I192)</f>
        <v/>
      </c>
      <c r="P192">
        <f>IF(N192=0, -1, M192/N192)</f>
        <v/>
      </c>
      <c r="Q192">
        <f>IF(O192=0, -1, M192/O192)</f>
        <v/>
      </c>
      <c r="R192">
        <f>IF(O192=0, -1, N192/O192)</f>
        <v/>
      </c>
    </row>
    <row r="193">
      <c r="A193" t="inlineStr">
        <is>
          <t>RC00023</t>
        </is>
      </c>
      <c r="B193" t="inlineStr">
        <is>
          <t>电子科技大学</t>
        </is>
      </c>
      <c r="C193" t="n">
        <v>2</v>
      </c>
      <c r="D193" t="n">
        <v>3</v>
      </c>
      <c r="E193" t="n">
        <v>6</v>
      </c>
      <c r="F193" t="n">
        <v>5</v>
      </c>
      <c r="G193" t="n">
        <v>3</v>
      </c>
      <c r="H193" t="n">
        <v>3</v>
      </c>
      <c r="I193" t="n">
        <v>2</v>
      </c>
      <c r="J193" t="n">
        <v>0</v>
      </c>
      <c r="K193" t="n">
        <v>0</v>
      </c>
      <c r="L193" t="n">
        <v>0</v>
      </c>
      <c r="M193">
        <f>SUM(J193,C193)</f>
        <v/>
      </c>
      <c r="N193">
        <f>SUM(M193,D193,E193,K193,L193)</f>
        <v/>
      </c>
      <c r="O193">
        <f>SUM(N193,F193,G193,H193,I193)</f>
        <v/>
      </c>
      <c r="P193">
        <f>IF(N193=0, -1, M193/N193)</f>
        <v/>
      </c>
      <c r="Q193">
        <f>IF(O193=0, -1, M193/O193)</f>
        <v/>
      </c>
      <c r="R193">
        <f>IF(O193=0, -1, N193/O193)</f>
        <v/>
      </c>
    </row>
    <row r="194">
      <c r="A194" t="inlineStr">
        <is>
          <t>RC00034</t>
        </is>
      </c>
      <c r="B194" t="inlineStr">
        <is>
          <t>西北工业大学</t>
        </is>
      </c>
      <c r="C194" t="n">
        <v>2</v>
      </c>
      <c r="D194" t="n">
        <v>2</v>
      </c>
      <c r="E194" t="n">
        <v>7</v>
      </c>
      <c r="F194" t="n">
        <v>4</v>
      </c>
      <c r="G194" t="n">
        <v>4</v>
      </c>
      <c r="H194" t="n">
        <v>2</v>
      </c>
      <c r="I194" t="n">
        <v>5</v>
      </c>
      <c r="J194" t="n">
        <v>1</v>
      </c>
      <c r="K194" t="n">
        <v>1</v>
      </c>
      <c r="L194" t="n">
        <v>1</v>
      </c>
      <c r="M194">
        <f>SUM(J194,C194)</f>
        <v/>
      </c>
      <c r="N194">
        <f>SUM(M194,D194,E194,K194,L194)</f>
        <v/>
      </c>
      <c r="O194">
        <f>SUM(N194,F194,G194,H194,I194)</f>
        <v/>
      </c>
      <c r="P194">
        <f>IF(N194=0, -1, M194/N194)</f>
        <v/>
      </c>
      <c r="Q194">
        <f>IF(O194=0, -1, M194/O194)</f>
        <v/>
      </c>
      <c r="R194">
        <f>IF(O194=0, -1, N194/O194)</f>
        <v/>
      </c>
    </row>
    <row r="195">
      <c r="A195" t="inlineStr">
        <is>
          <t>RC00037</t>
        </is>
      </c>
      <c r="B195" t="inlineStr">
        <is>
          <t>北京科技大学</t>
        </is>
      </c>
      <c r="C195" t="n">
        <v>1</v>
      </c>
      <c r="D195" t="n">
        <v>0</v>
      </c>
      <c r="E195" t="n">
        <v>1</v>
      </c>
      <c r="F195" t="n">
        <v>9</v>
      </c>
      <c r="G195" t="n">
        <v>6</v>
      </c>
      <c r="H195" t="n">
        <v>2</v>
      </c>
      <c r="I195" t="n">
        <v>1</v>
      </c>
      <c r="J195" t="n">
        <v>2</v>
      </c>
      <c r="K195" t="n">
        <v>0</v>
      </c>
      <c r="L195" t="n">
        <v>0</v>
      </c>
      <c r="M195">
        <f>SUM(J195,C195)</f>
        <v/>
      </c>
      <c r="N195">
        <f>SUM(M195,D195,E195,K195,L195)</f>
        <v/>
      </c>
      <c r="O195">
        <f>SUM(N195,F195,G195,H195,I195)</f>
        <v/>
      </c>
      <c r="P195">
        <f>IF(N195=0, -1, M195/N195)</f>
        <v/>
      </c>
      <c r="Q195">
        <f>IF(O195=0, -1, M195/O195)</f>
        <v/>
      </c>
      <c r="R195">
        <f>IF(O195=0, -1, N195/O195)</f>
        <v/>
      </c>
    </row>
    <row r="196">
      <c r="A196" t="inlineStr">
        <is>
          <t>RC00314</t>
        </is>
      </c>
      <c r="B196" t="inlineStr">
        <is>
          <t>哈尔滨师范大学</t>
        </is>
      </c>
      <c r="C196" t="n">
        <v>0</v>
      </c>
      <c r="D196" t="n">
        <v>0</v>
      </c>
      <c r="E196" t="n">
        <v>0</v>
      </c>
      <c r="F196" t="n">
        <v>3</v>
      </c>
      <c r="G196" t="n">
        <v>0</v>
      </c>
      <c r="H196" t="n">
        <v>1</v>
      </c>
      <c r="I196" t="n">
        <v>3</v>
      </c>
      <c r="J196" t="n">
        <v>0</v>
      </c>
      <c r="K196" t="n">
        <v>0</v>
      </c>
      <c r="L196" t="n">
        <v>0</v>
      </c>
      <c r="M196">
        <f>SUM(J196,C196)</f>
        <v/>
      </c>
      <c r="N196">
        <f>SUM(M196,D196,E196,K196,L196)</f>
        <v/>
      </c>
      <c r="O196">
        <f>SUM(N196,F196,G196,H196,I196)</f>
        <v/>
      </c>
      <c r="P196">
        <f>IF(N196=0, -1, M196/N196)</f>
        <v/>
      </c>
      <c r="Q196">
        <f>IF(O196=0, -1, M196/O196)</f>
        <v/>
      </c>
      <c r="R196">
        <f>IF(O196=0, -1, N196/O196)</f>
        <v/>
      </c>
    </row>
    <row r="197">
      <c r="A197" t="inlineStr">
        <is>
          <t>RC00407</t>
        </is>
      </c>
      <c r="B197" t="inlineStr">
        <is>
          <t>安徽师范大学</t>
        </is>
      </c>
      <c r="C197" t="n">
        <v>0</v>
      </c>
      <c r="D197" t="n">
        <v>0</v>
      </c>
      <c r="E197" t="n">
        <v>0</v>
      </c>
      <c r="F197" t="n">
        <v>3</v>
      </c>
      <c r="G197" t="n">
        <v>4</v>
      </c>
      <c r="H197" t="n">
        <v>3</v>
      </c>
      <c r="I197" t="n">
        <v>2</v>
      </c>
      <c r="J197" t="n">
        <v>0</v>
      </c>
      <c r="K197" t="n">
        <v>0</v>
      </c>
      <c r="L197" t="n">
        <v>0</v>
      </c>
      <c r="M197">
        <f>SUM(J197,C197)</f>
        <v/>
      </c>
      <c r="N197">
        <f>SUM(M197,D197,E197,K197,L197)</f>
        <v/>
      </c>
      <c r="O197">
        <f>SUM(N197,F197,G197,H197,I197)</f>
        <v/>
      </c>
      <c r="P197">
        <f>IF(N197=0, -1, M197/N197)</f>
        <v/>
      </c>
      <c r="Q197">
        <f>IF(O197=0, -1, M197/O197)</f>
        <v/>
      </c>
      <c r="R197">
        <f>IF(O197=0, -1, N197/O197)</f>
        <v/>
      </c>
    </row>
    <row r="198">
      <c r="A198" t="inlineStr">
        <is>
          <t>RC00189</t>
        </is>
      </c>
      <c r="B198" t="inlineStr">
        <is>
          <t>河北师范大学</t>
        </is>
      </c>
      <c r="C198" t="n">
        <v>0</v>
      </c>
      <c r="D198" t="n">
        <v>0</v>
      </c>
      <c r="E198" t="n">
        <v>0</v>
      </c>
      <c r="F198" t="n">
        <v>1</v>
      </c>
      <c r="G198" t="n">
        <v>5</v>
      </c>
      <c r="H198" t="n">
        <v>4</v>
      </c>
      <c r="I198" t="n">
        <v>3</v>
      </c>
      <c r="J198" t="n">
        <v>0</v>
      </c>
      <c r="K198" t="n">
        <v>0</v>
      </c>
      <c r="L198" t="n">
        <v>0</v>
      </c>
      <c r="M198">
        <f>SUM(J198,C198)</f>
        <v/>
      </c>
      <c r="N198">
        <f>SUM(M198,D198,E198,K198,L198)</f>
        <v/>
      </c>
      <c r="O198">
        <f>SUM(N198,F198,G198,H198,I198)</f>
        <v/>
      </c>
      <c r="P198">
        <f>IF(N198=0, -1, M198/N198)</f>
        <v/>
      </c>
      <c r="Q198">
        <f>IF(O198=0, -1, M198/O198)</f>
        <v/>
      </c>
      <c r="R198">
        <f>IF(O198=0, -1, N198/O198)</f>
        <v/>
      </c>
    </row>
    <row r="199">
      <c r="A199" t="inlineStr">
        <is>
          <t>RC00366</t>
        </is>
      </c>
      <c r="B199" t="inlineStr">
        <is>
          <t>南京信息工程大学</t>
        </is>
      </c>
      <c r="C199" t="n">
        <v>0</v>
      </c>
      <c r="D199" t="n">
        <v>0</v>
      </c>
      <c r="E199" t="n">
        <v>1</v>
      </c>
      <c r="F199" t="n">
        <v>6</v>
      </c>
      <c r="G199" t="n">
        <v>5</v>
      </c>
      <c r="H199" t="n">
        <v>3</v>
      </c>
      <c r="I199" t="n">
        <v>2</v>
      </c>
      <c r="J199" t="n">
        <v>1</v>
      </c>
      <c r="K199" t="n">
        <v>0</v>
      </c>
      <c r="L199" t="n">
        <v>0</v>
      </c>
      <c r="M199">
        <f>SUM(J199,C199)</f>
        <v/>
      </c>
      <c r="N199">
        <f>SUM(M199,D199,E199,K199,L199)</f>
        <v/>
      </c>
      <c r="O199">
        <f>SUM(N199,F199,G199,H199,I199)</f>
        <v/>
      </c>
      <c r="P199">
        <f>IF(N199=0, -1, M199/N199)</f>
        <v/>
      </c>
      <c r="Q199">
        <f>IF(O199=0, -1, M199/O199)</f>
        <v/>
      </c>
      <c r="R199">
        <f>IF(O199=0, -1, N199/O199)</f>
        <v/>
      </c>
    </row>
    <row r="200">
      <c r="A200" t="inlineStr">
        <is>
          <t>RC00217</t>
        </is>
      </c>
      <c r="B200" t="inlineStr">
        <is>
          <t>山西师范大学</t>
        </is>
      </c>
      <c r="C200" t="n">
        <v>0</v>
      </c>
      <c r="D200" t="n">
        <v>0</v>
      </c>
      <c r="E200" t="n">
        <v>0</v>
      </c>
      <c r="F200" t="n">
        <v>3</v>
      </c>
      <c r="G200" t="n">
        <v>0</v>
      </c>
      <c r="H200" t="n">
        <v>1</v>
      </c>
      <c r="I200" t="n">
        <v>5</v>
      </c>
      <c r="J200" t="n">
        <v>0</v>
      </c>
      <c r="K200" t="n">
        <v>0</v>
      </c>
      <c r="L200" t="n">
        <v>0</v>
      </c>
      <c r="M200">
        <f>SUM(J200,C200)</f>
        <v/>
      </c>
      <c r="N200">
        <f>SUM(M200,D200,E200,K200,L200)</f>
        <v/>
      </c>
      <c r="O200">
        <f>SUM(N200,F200,G200,H200,I200)</f>
        <v/>
      </c>
      <c r="P200">
        <f>IF(N200=0, -1, M200/N200)</f>
        <v/>
      </c>
      <c r="Q200">
        <f>IF(O200=0, -1, M200/O200)</f>
        <v/>
      </c>
      <c r="R200">
        <f>IF(O200=0, -1, N200/O200)</f>
        <v/>
      </c>
    </row>
    <row r="201">
      <c r="A201" t="inlineStr">
        <is>
          <t>RC00539</t>
        </is>
      </c>
      <c r="B201" t="inlineStr">
        <is>
          <t>武汉纺织大学</t>
        </is>
      </c>
      <c r="C201" t="n">
        <v>0</v>
      </c>
      <c r="D201" t="n">
        <v>0</v>
      </c>
      <c r="E201" t="n">
        <v>0</v>
      </c>
      <c r="F201" t="n">
        <v>0</v>
      </c>
      <c r="G201" t="n">
        <v>1</v>
      </c>
      <c r="H201" t="n">
        <v>0</v>
      </c>
      <c r="I201" t="n">
        <v>3</v>
      </c>
      <c r="J201" t="n">
        <v>0</v>
      </c>
      <c r="K201" t="n">
        <v>1</v>
      </c>
      <c r="L201" t="n">
        <v>0</v>
      </c>
      <c r="M201">
        <f>SUM(J201,C201)</f>
        <v/>
      </c>
      <c r="N201">
        <f>SUM(M201,D201,E201,K201,L201)</f>
        <v/>
      </c>
      <c r="O201">
        <f>SUM(N201,F201,G201,H201,I201)</f>
        <v/>
      </c>
      <c r="P201">
        <f>IF(N201=0, -1, M201/N201)</f>
        <v/>
      </c>
      <c r="Q201">
        <f>IF(O201=0, -1, M201/O201)</f>
        <v/>
      </c>
      <c r="R201">
        <f>IF(O201=0, -1, N201/O201)</f>
        <v/>
      </c>
    </row>
    <row r="202">
      <c r="A202" t="inlineStr">
        <is>
          <t>RC00646</t>
        </is>
      </c>
      <c r="B202" t="inlineStr">
        <is>
          <t>重庆师范大学</t>
        </is>
      </c>
      <c r="C202" t="n">
        <v>0</v>
      </c>
      <c r="D202" t="n">
        <v>0</v>
      </c>
      <c r="E202" t="n">
        <v>1</v>
      </c>
      <c r="F202" t="n">
        <v>0</v>
      </c>
      <c r="G202" t="n">
        <v>3</v>
      </c>
      <c r="H202" t="n">
        <v>0</v>
      </c>
      <c r="I202" t="n">
        <v>3</v>
      </c>
      <c r="J202" t="n">
        <v>0</v>
      </c>
      <c r="K202" t="n">
        <v>0</v>
      </c>
      <c r="L202" t="n">
        <v>0</v>
      </c>
      <c r="M202">
        <f>SUM(J202,C202)</f>
        <v/>
      </c>
      <c r="N202">
        <f>SUM(M202,D202,E202,K202,L202)</f>
        <v/>
      </c>
      <c r="O202">
        <f>SUM(N202,F202,G202,H202,I202)</f>
        <v/>
      </c>
      <c r="P202">
        <f>IF(N202=0, -1, M202/N202)</f>
        <v/>
      </c>
      <c r="Q202">
        <f>IF(O202=0, -1, M202/O202)</f>
        <v/>
      </c>
      <c r="R202">
        <f>IF(O202=0, -1, N202/O202)</f>
        <v/>
      </c>
    </row>
    <row r="203">
      <c r="A203" t="inlineStr">
        <is>
          <t>RC00736</t>
        </is>
      </c>
      <c r="B203" t="inlineStr">
        <is>
          <t>延安大学</t>
        </is>
      </c>
      <c r="C203" t="n">
        <v>0</v>
      </c>
      <c r="D203" t="n">
        <v>0</v>
      </c>
      <c r="E203" t="n">
        <v>0</v>
      </c>
      <c r="F203" t="n">
        <v>0</v>
      </c>
      <c r="G203" t="n">
        <v>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>
        <f>SUM(J203,C203)</f>
        <v/>
      </c>
      <c r="N203">
        <f>SUM(M203,D203,E203,K203,L203)</f>
        <v/>
      </c>
      <c r="O203">
        <f>SUM(N203,F203,G203,H203,I203)</f>
        <v/>
      </c>
      <c r="P203">
        <f>IF(N203=0, -1, M203/N203)</f>
        <v/>
      </c>
      <c r="Q203">
        <f>IF(O203=0, -1, M203/O203)</f>
        <v/>
      </c>
      <c r="R203">
        <f>IF(O203=0, -1, N203/O203)</f>
        <v/>
      </c>
    </row>
    <row r="204">
      <c r="A204" t="inlineStr">
        <is>
          <t>RC00453</t>
        </is>
      </c>
      <c r="B204" t="inlineStr">
        <is>
          <t>井冈山大学</t>
        </is>
      </c>
      <c r="C204" t="n">
        <v>0</v>
      </c>
      <c r="D204" t="n">
        <v>0</v>
      </c>
      <c r="E204" t="n">
        <v>0</v>
      </c>
      <c r="F204" t="n">
        <v>0</v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>
        <f>SUM(J204,C204)</f>
        <v/>
      </c>
      <c r="N204">
        <f>SUM(M204,D204,E204,K204,L204)</f>
        <v/>
      </c>
      <c r="O204">
        <f>SUM(N204,F204,G204,H204,I204)</f>
        <v/>
      </c>
      <c r="P204">
        <f>IF(N204=0, -1, M204/N204)</f>
        <v/>
      </c>
      <c r="Q204">
        <f>IF(O204=0, -1, M204/O204)</f>
        <v/>
      </c>
      <c r="R204">
        <f>IF(O204=0, -1, N204/O204)</f>
        <v/>
      </c>
    </row>
    <row r="205">
      <c r="A205" t="inlineStr">
        <is>
          <t>RC00782</t>
        </is>
      </c>
      <c r="B205" t="inlineStr">
        <is>
          <t>新疆师范大学</t>
        </is>
      </c>
      <c r="C205" t="n">
        <v>0</v>
      </c>
      <c r="D205" t="n">
        <v>0</v>
      </c>
      <c r="E205" t="n">
        <v>0</v>
      </c>
      <c r="F205" t="n">
        <v>0</v>
      </c>
      <c r="G205" t="n">
        <v>2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>
        <f>SUM(J205,C205)</f>
        <v/>
      </c>
      <c r="N205">
        <f>SUM(M205,D205,E205,K205,L205)</f>
        <v/>
      </c>
      <c r="O205">
        <f>SUM(N205,F205,G205,H205,I205)</f>
        <v/>
      </c>
      <c r="P205">
        <f>IF(N205=0, -1, M205/N205)</f>
        <v/>
      </c>
      <c r="Q205">
        <f>IF(O205=0, -1, M205/O205)</f>
        <v/>
      </c>
      <c r="R205">
        <f>IF(O205=0, -1, N205/O205)</f>
        <v/>
      </c>
    </row>
    <row r="206">
      <c r="A206" t="inlineStr">
        <is>
          <t>RC00628</t>
        </is>
      </c>
      <c r="B206" t="inlineStr">
        <is>
          <t>南宁师范大学</t>
        </is>
      </c>
      <c r="C206" t="n">
        <v>0</v>
      </c>
      <c r="D206" t="n">
        <v>0</v>
      </c>
      <c r="E206" t="n">
        <v>0</v>
      </c>
      <c r="F206" t="n">
        <v>1</v>
      </c>
      <c r="G206" t="n">
        <v>1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>
        <f>SUM(J206,C206)</f>
        <v/>
      </c>
      <c r="N206">
        <f>SUM(M206,D206,E206,K206,L206)</f>
        <v/>
      </c>
      <c r="O206">
        <f>SUM(N206,F206,G206,H206,I206)</f>
        <v/>
      </c>
      <c r="P206">
        <f>IF(N206=0, -1, M206/N206)</f>
        <v/>
      </c>
      <c r="Q206">
        <f>IF(O206=0, -1, M206/O206)</f>
        <v/>
      </c>
      <c r="R206">
        <f>IF(O206=0, -1, N206/O206)</f>
        <v/>
      </c>
    </row>
    <row r="207">
      <c r="A207" t="inlineStr">
        <is>
          <t>RC00084</t>
        </is>
      </c>
      <c r="B207" t="inlineStr">
        <is>
          <t>中国人民解放军国防科技大学</t>
        </is>
      </c>
      <c r="C207" t="n">
        <v>0</v>
      </c>
      <c r="D207" t="n">
        <v>3</v>
      </c>
      <c r="E207" t="n">
        <v>1</v>
      </c>
      <c r="F207" t="n">
        <v>7</v>
      </c>
      <c r="G207" t="n">
        <v>5</v>
      </c>
      <c r="H207" t="n">
        <v>2</v>
      </c>
      <c r="I207" t="n">
        <v>0</v>
      </c>
      <c r="J207" t="n">
        <v>0</v>
      </c>
      <c r="K207" t="n">
        <v>0</v>
      </c>
      <c r="L207" t="n">
        <v>0</v>
      </c>
      <c r="M207">
        <f>SUM(J207,C207)</f>
        <v/>
      </c>
      <c r="N207">
        <f>SUM(M207,D207,E207,K207,L207)</f>
        <v/>
      </c>
      <c r="O207">
        <f>SUM(N207,F207,G207,H207,I207)</f>
        <v/>
      </c>
      <c r="P207">
        <f>IF(N207=0, -1, M207/N207)</f>
        <v/>
      </c>
      <c r="Q207">
        <f>IF(O207=0, -1, M207/O207)</f>
        <v/>
      </c>
      <c r="R207">
        <f>IF(O207=0, -1, N207/O207)</f>
        <v/>
      </c>
    </row>
    <row r="208">
      <c r="A208" t="inlineStr">
        <is>
          <t>RC00452</t>
        </is>
      </c>
      <c r="B208" t="inlineStr">
        <is>
          <t>赣南师范大学</t>
        </is>
      </c>
      <c r="C208" t="n">
        <v>0</v>
      </c>
      <c r="D208" t="n">
        <v>0</v>
      </c>
      <c r="E208" t="n">
        <v>0</v>
      </c>
      <c r="F208" t="n">
        <v>0</v>
      </c>
      <c r="G208" t="n">
        <v>2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>
        <f>SUM(J208,C208)</f>
        <v/>
      </c>
      <c r="N208">
        <f>SUM(M208,D208,E208,K208,L208)</f>
        <v/>
      </c>
      <c r="O208">
        <f>SUM(N208,F208,G208,H208,I208)</f>
        <v/>
      </c>
      <c r="P208">
        <f>IF(N208=0, -1, M208/N208)</f>
        <v/>
      </c>
      <c r="Q208">
        <f>IF(O208=0, -1, M208/O208)</f>
        <v/>
      </c>
      <c r="R208">
        <f>IF(O208=0, -1, N208/O208)</f>
        <v/>
      </c>
    </row>
    <row r="209">
      <c r="A209" t="inlineStr">
        <is>
          <t>RC00536</t>
        </is>
      </c>
      <c r="B209" t="inlineStr">
        <is>
          <t>武汉科技大学</t>
        </is>
      </c>
      <c r="C209" t="n">
        <v>0</v>
      </c>
      <c r="D209" t="n">
        <v>0</v>
      </c>
      <c r="E209" t="n">
        <v>0</v>
      </c>
      <c r="F209" t="n">
        <v>2</v>
      </c>
      <c r="G209" t="n">
        <v>3</v>
      </c>
      <c r="H209" t="n">
        <v>2</v>
      </c>
      <c r="I209" t="n">
        <v>3</v>
      </c>
      <c r="J209" t="n">
        <v>0</v>
      </c>
      <c r="K209" t="n">
        <v>0</v>
      </c>
      <c r="L209" t="n">
        <v>0</v>
      </c>
      <c r="M209">
        <f>SUM(J209,C209)</f>
        <v/>
      </c>
      <c r="N209">
        <f>SUM(M209,D209,E209,K209,L209)</f>
        <v/>
      </c>
      <c r="O209">
        <f>SUM(N209,F209,G209,H209,I209)</f>
        <v/>
      </c>
      <c r="P209">
        <f>IF(N209=0, -1, M209/N209)</f>
        <v/>
      </c>
      <c r="Q209">
        <f>IF(O209=0, -1, M209/O209)</f>
        <v/>
      </c>
      <c r="R209">
        <f>IF(O209=0, -1, N209/O209)</f>
        <v/>
      </c>
    </row>
    <row r="210">
      <c r="A210" t="inlineStr">
        <is>
          <t>RC00311</t>
        </is>
      </c>
      <c r="B210" t="inlineStr">
        <is>
          <t>东北林业大学</t>
        </is>
      </c>
      <c r="C210" t="n">
        <v>0</v>
      </c>
      <c r="D210" t="n">
        <v>0</v>
      </c>
      <c r="E210" t="n">
        <v>0</v>
      </c>
      <c r="F210" t="n">
        <v>2</v>
      </c>
      <c r="G210" t="n">
        <v>1</v>
      </c>
      <c r="H210" t="n">
        <v>0</v>
      </c>
      <c r="I210" t="n">
        <v>1</v>
      </c>
      <c r="J210" t="n">
        <v>1</v>
      </c>
      <c r="K210" t="n">
        <v>0</v>
      </c>
      <c r="L210" t="n">
        <v>1</v>
      </c>
      <c r="M210">
        <f>SUM(J210,C210)</f>
        <v/>
      </c>
      <c r="N210">
        <f>SUM(M210,D210,E210,K210,L210)</f>
        <v/>
      </c>
      <c r="O210">
        <f>SUM(N210,F210,G210,H210,I210)</f>
        <v/>
      </c>
      <c r="P210">
        <f>IF(N210=0, -1, M210/N210)</f>
        <v/>
      </c>
      <c r="Q210">
        <f>IF(O210=0, -1, M210/O210)</f>
        <v/>
      </c>
      <c r="R210">
        <f>IF(O210=0, -1, N210/O210)</f>
        <v/>
      </c>
    </row>
    <row r="211">
      <c r="A211" t="inlineStr">
        <is>
          <t>RC00038</t>
        </is>
      </c>
      <c r="B211" t="inlineStr">
        <is>
          <t>北京化工大学</t>
        </is>
      </c>
      <c r="C211" t="n">
        <v>0</v>
      </c>
      <c r="D211" t="n">
        <v>1</v>
      </c>
      <c r="E211" t="n">
        <v>2</v>
      </c>
      <c r="F211" t="n">
        <v>1</v>
      </c>
      <c r="G211" t="n">
        <v>2</v>
      </c>
      <c r="H211" t="n">
        <v>0</v>
      </c>
      <c r="I211" t="n">
        <v>6</v>
      </c>
      <c r="J211" t="n">
        <v>1</v>
      </c>
      <c r="K211" t="n">
        <v>0</v>
      </c>
      <c r="L211" t="n">
        <v>0</v>
      </c>
      <c r="M211">
        <f>SUM(J211,C211)</f>
        <v/>
      </c>
      <c r="N211">
        <f>SUM(M211,D211,E211,K211,L211)</f>
        <v/>
      </c>
      <c r="O211">
        <f>SUM(N211,F211,G211,H211,I211)</f>
        <v/>
      </c>
      <c r="P211">
        <f>IF(N211=0, -1, M211/N211)</f>
        <v/>
      </c>
      <c r="Q211">
        <f>IF(O211=0, -1, M211/O211)</f>
        <v/>
      </c>
      <c r="R211">
        <f>IF(O211=0, -1, N211/O211)</f>
        <v/>
      </c>
    </row>
    <row r="212">
      <c r="A212" t="inlineStr">
        <is>
          <t>RC00644</t>
        </is>
      </c>
      <c r="B212" t="inlineStr">
        <is>
          <t>重庆邮电大学</t>
        </is>
      </c>
      <c r="C212" t="n">
        <v>0</v>
      </c>
      <c r="D212" t="n">
        <v>0</v>
      </c>
      <c r="E212" t="n">
        <v>2</v>
      </c>
      <c r="F212" t="n">
        <v>0</v>
      </c>
      <c r="G212" t="n">
        <v>2</v>
      </c>
      <c r="H212" t="n">
        <v>2</v>
      </c>
      <c r="I212" t="n">
        <v>7</v>
      </c>
      <c r="J212" t="n">
        <v>0</v>
      </c>
      <c r="K212" t="n">
        <v>0</v>
      </c>
      <c r="L212" t="n">
        <v>0</v>
      </c>
      <c r="M212">
        <f>SUM(J212,C212)</f>
        <v/>
      </c>
      <c r="N212">
        <f>SUM(M212,D212,E212,K212,L212)</f>
        <v/>
      </c>
      <c r="O212">
        <f>SUM(N212,F212,G212,H212,I212)</f>
        <v/>
      </c>
      <c r="P212">
        <f>IF(N212=0, -1, M212/N212)</f>
        <v/>
      </c>
      <c r="Q212">
        <f>IF(O212=0, -1, M212/O212)</f>
        <v/>
      </c>
      <c r="R212">
        <f>IF(O212=0, -1, N212/O212)</f>
        <v/>
      </c>
    </row>
    <row r="213">
      <c r="A213" t="inlineStr">
        <is>
          <t>RC00621</t>
        </is>
      </c>
      <c r="B213" t="inlineStr">
        <is>
          <t>桂林电子科技大学</t>
        </is>
      </c>
      <c r="C213" t="n">
        <v>0</v>
      </c>
      <c r="D213" t="n">
        <v>0</v>
      </c>
      <c r="E213" t="n">
        <v>0</v>
      </c>
      <c r="F213" t="n">
        <v>2</v>
      </c>
      <c r="G213" t="n">
        <v>2</v>
      </c>
      <c r="H213" t="n">
        <v>3</v>
      </c>
      <c r="I213" t="n">
        <v>4</v>
      </c>
      <c r="J213" t="n">
        <v>0</v>
      </c>
      <c r="K213" t="n">
        <v>0</v>
      </c>
      <c r="L213" t="n">
        <v>0</v>
      </c>
      <c r="M213">
        <f>SUM(J213,C213)</f>
        <v/>
      </c>
      <c r="N213">
        <f>SUM(M213,D213,E213,K213,L213)</f>
        <v/>
      </c>
      <c r="O213">
        <f>SUM(N213,F213,G213,H213,I213)</f>
        <v/>
      </c>
      <c r="P213">
        <f>IF(N213=0, -1, M213/N213)</f>
        <v/>
      </c>
      <c r="Q213">
        <f>IF(O213=0, -1, M213/O213)</f>
        <v/>
      </c>
      <c r="R213">
        <f>IF(O213=0, -1, N213/O213)</f>
        <v/>
      </c>
    </row>
    <row r="214">
      <c r="A214" t="inlineStr">
        <is>
          <t>RC00727</t>
        </is>
      </c>
      <c r="B214" t="inlineStr">
        <is>
          <t>长安大学</t>
        </is>
      </c>
      <c r="C214" t="n">
        <v>0</v>
      </c>
      <c r="D214" t="n">
        <v>0</v>
      </c>
      <c r="E214" t="n">
        <v>2</v>
      </c>
      <c r="F214" t="n">
        <v>1</v>
      </c>
      <c r="G214" t="n">
        <v>4</v>
      </c>
      <c r="H214" t="n">
        <v>5</v>
      </c>
      <c r="I214" t="n">
        <v>5</v>
      </c>
      <c r="J214" t="n">
        <v>0</v>
      </c>
      <c r="K214" t="n">
        <v>0</v>
      </c>
      <c r="L214" t="n">
        <v>0</v>
      </c>
      <c r="M214">
        <f>SUM(J214,C214)</f>
        <v/>
      </c>
      <c r="N214">
        <f>SUM(M214,D214,E214,K214,L214)</f>
        <v/>
      </c>
      <c r="O214">
        <f>SUM(N214,F214,G214,H214,I214)</f>
        <v/>
      </c>
      <c r="P214">
        <f>IF(N214=0, -1, M214/N214)</f>
        <v/>
      </c>
      <c r="Q214">
        <f>IF(O214=0, -1, M214/O214)</f>
        <v/>
      </c>
      <c r="R214">
        <f>IF(O214=0, -1, N214/O214)</f>
        <v/>
      </c>
    </row>
    <row r="215">
      <c r="A215" t="inlineStr">
        <is>
          <t>RC00659</t>
        </is>
      </c>
      <c r="B215" t="inlineStr">
        <is>
          <t>西南石油大学</t>
        </is>
      </c>
      <c r="C215" t="n">
        <v>0</v>
      </c>
      <c r="D215" t="n">
        <v>0</v>
      </c>
      <c r="E215" t="n">
        <v>0</v>
      </c>
      <c r="F215" t="n">
        <v>0</v>
      </c>
      <c r="G215" t="n">
        <v>3</v>
      </c>
      <c r="H215" t="n">
        <v>1</v>
      </c>
      <c r="I215" t="n">
        <v>2</v>
      </c>
      <c r="J215" t="n">
        <v>0</v>
      </c>
      <c r="K215" t="n">
        <v>1</v>
      </c>
      <c r="L215" t="n">
        <v>0</v>
      </c>
      <c r="M215">
        <f>SUM(J215,C215)</f>
        <v/>
      </c>
      <c r="N215">
        <f>SUM(M215,D215,E215,K215,L215)</f>
        <v/>
      </c>
      <c r="O215">
        <f>SUM(N215,F215,G215,H215,I215)</f>
        <v/>
      </c>
      <c r="P215">
        <f>IF(N215=0, -1, M215/N215)</f>
        <v/>
      </c>
      <c r="Q215">
        <f>IF(O215=0, -1, M215/O215)</f>
        <v/>
      </c>
      <c r="R215">
        <f>IF(O215=0, -1, N215/O215)</f>
        <v/>
      </c>
    </row>
    <row r="216">
      <c r="A216" t="inlineStr">
        <is>
          <t>RC00504</t>
        </is>
      </c>
      <c r="B216" t="inlineStr">
        <is>
          <t>河南理工大学</t>
        </is>
      </c>
      <c r="C216" t="n">
        <v>0</v>
      </c>
      <c r="D216" t="n">
        <v>0</v>
      </c>
      <c r="E216" t="n">
        <v>0</v>
      </c>
      <c r="F216" t="n">
        <v>1</v>
      </c>
      <c r="G216" t="n">
        <v>1</v>
      </c>
      <c r="H216" t="n">
        <v>4</v>
      </c>
      <c r="I216" t="n">
        <v>1</v>
      </c>
      <c r="J216" t="n">
        <v>0</v>
      </c>
      <c r="K216" t="n">
        <v>0</v>
      </c>
      <c r="L216" t="n">
        <v>0</v>
      </c>
      <c r="M216">
        <f>SUM(J216,C216)</f>
        <v/>
      </c>
      <c r="N216">
        <f>SUM(M216,D216,E216,K216,L216)</f>
        <v/>
      </c>
      <c r="O216">
        <f>SUM(N216,F216,G216,H216,I216)</f>
        <v/>
      </c>
      <c r="P216">
        <f>IF(N216=0, -1, M216/N216)</f>
        <v/>
      </c>
      <c r="Q216">
        <f>IF(O216=0, -1, M216/O216)</f>
        <v/>
      </c>
      <c r="R216">
        <f>IF(O216=0, -1, N216/O216)</f>
        <v/>
      </c>
    </row>
    <row r="217">
      <c r="A217" t="inlineStr">
        <is>
          <t>RC00507</t>
        </is>
      </c>
      <c r="B217" t="inlineStr">
        <is>
          <t>河南科技大学</t>
        </is>
      </c>
      <c r="C217" t="n">
        <v>0</v>
      </c>
      <c r="D217" t="n">
        <v>0</v>
      </c>
      <c r="E217" t="n">
        <v>0</v>
      </c>
      <c r="F217" t="n">
        <v>0</v>
      </c>
      <c r="G217" t="n">
        <v>2</v>
      </c>
      <c r="H217" t="n">
        <v>4</v>
      </c>
      <c r="I217" t="n">
        <v>5</v>
      </c>
      <c r="J217" t="n">
        <v>0</v>
      </c>
      <c r="K217" t="n">
        <v>0</v>
      </c>
      <c r="L217" t="n">
        <v>0</v>
      </c>
      <c r="M217">
        <f>SUM(J217,C217)</f>
        <v/>
      </c>
      <c r="N217">
        <f>SUM(M217,D217,E217,K217,L217)</f>
        <v/>
      </c>
      <c r="O217">
        <f>SUM(N217,F217,G217,H217,I217)</f>
        <v/>
      </c>
      <c r="P217">
        <f>IF(N217=0, -1, M217/N217)</f>
        <v/>
      </c>
      <c r="Q217">
        <f>IF(O217=0, -1, M217/O217)</f>
        <v/>
      </c>
      <c r="R217">
        <f>IF(O217=0, -1, N217/O217)</f>
        <v/>
      </c>
    </row>
    <row r="218">
      <c r="A218" t="inlineStr">
        <is>
          <t>RC00728</t>
        </is>
      </c>
      <c r="B218" t="inlineStr">
        <is>
          <t>西安理工大学</t>
        </is>
      </c>
      <c r="C218" t="n">
        <v>0</v>
      </c>
      <c r="D218" t="n">
        <v>0</v>
      </c>
      <c r="E218" t="n">
        <v>1</v>
      </c>
      <c r="F218" t="n">
        <v>2</v>
      </c>
      <c r="G218" t="n">
        <v>2</v>
      </c>
      <c r="H218" t="n">
        <v>5</v>
      </c>
      <c r="I218" t="n">
        <v>2</v>
      </c>
      <c r="J218" t="n">
        <v>0</v>
      </c>
      <c r="K218" t="n">
        <v>0</v>
      </c>
      <c r="L218" t="n">
        <v>0</v>
      </c>
      <c r="M218">
        <f>SUM(J218,C218)</f>
        <v/>
      </c>
      <c r="N218">
        <f>SUM(M218,D218,E218,K218,L218)</f>
        <v/>
      </c>
      <c r="O218">
        <f>SUM(N218,F218,G218,H218,I218)</f>
        <v/>
      </c>
      <c r="P218">
        <f>IF(N218=0, -1, M218/N218)</f>
        <v/>
      </c>
      <c r="Q218">
        <f>IF(O218=0, -1, M218/O218)</f>
        <v/>
      </c>
      <c r="R218">
        <f>IF(O218=0, -1, N218/O218)</f>
        <v/>
      </c>
    </row>
    <row r="219">
      <c r="A219" t="inlineStr">
        <is>
          <t>RC00661</t>
        </is>
      </c>
      <c r="B219" t="inlineStr">
        <is>
          <t>西南科技大学</t>
        </is>
      </c>
      <c r="C219" t="n">
        <v>0</v>
      </c>
      <c r="D219" t="n">
        <v>0</v>
      </c>
      <c r="E219" t="n">
        <v>0</v>
      </c>
      <c r="F219" t="n">
        <v>0</v>
      </c>
      <c r="G219" t="n">
        <v>2</v>
      </c>
      <c r="H219" t="n">
        <v>2</v>
      </c>
      <c r="I219" t="n">
        <v>2</v>
      </c>
      <c r="J219" t="n">
        <v>0</v>
      </c>
      <c r="K219" t="n">
        <v>0</v>
      </c>
      <c r="L219" t="n">
        <v>0</v>
      </c>
      <c r="M219">
        <f>SUM(J219,C219)</f>
        <v/>
      </c>
      <c r="N219">
        <f>SUM(M219,D219,E219,K219,L219)</f>
        <v/>
      </c>
      <c r="O219">
        <f>SUM(N219,F219,G219,H219,I219)</f>
        <v/>
      </c>
      <c r="P219">
        <f>IF(N219=0, -1, M219/N219)</f>
        <v/>
      </c>
      <c r="Q219">
        <f>IF(O219=0, -1, M219/O219)</f>
        <v/>
      </c>
      <c r="R219">
        <f>IF(O219=0, -1, N219/O219)</f>
        <v/>
      </c>
    </row>
    <row r="220">
      <c r="A220" t="inlineStr">
        <is>
          <t>RC00108</t>
        </is>
      </c>
      <c r="B220" t="inlineStr">
        <is>
          <t>福建农林大学</t>
        </is>
      </c>
      <c r="C220" t="n">
        <v>0</v>
      </c>
      <c r="D220" t="n">
        <v>0</v>
      </c>
      <c r="E220" t="n">
        <v>1</v>
      </c>
      <c r="F220" t="n">
        <v>4</v>
      </c>
      <c r="G220" t="n">
        <v>1</v>
      </c>
      <c r="H220" t="n">
        <v>7</v>
      </c>
      <c r="I220" t="n">
        <v>3</v>
      </c>
      <c r="J220" t="n">
        <v>0</v>
      </c>
      <c r="K220" t="n">
        <v>0</v>
      </c>
      <c r="L220" t="n">
        <v>0</v>
      </c>
      <c r="M220">
        <f>SUM(J220,C220)</f>
        <v/>
      </c>
      <c r="N220">
        <f>SUM(M220,D220,E220,K220,L220)</f>
        <v/>
      </c>
      <c r="O220">
        <f>SUM(N220,F220,G220,H220,I220)</f>
        <v/>
      </c>
      <c r="P220">
        <f>IF(N220=0, -1, M220/N220)</f>
        <v/>
      </c>
      <c r="Q220">
        <f>IF(O220=0, -1, M220/O220)</f>
        <v/>
      </c>
      <c r="R220">
        <f>IF(O220=0, -1, N220/O220)</f>
        <v/>
      </c>
    </row>
    <row r="221">
      <c r="A221" t="inlineStr">
        <is>
          <t>RC00342</t>
        </is>
      </c>
      <c r="B221" t="inlineStr">
        <is>
          <t>上海工程技术大学</t>
        </is>
      </c>
      <c r="C221" t="n">
        <v>0</v>
      </c>
      <c r="D221" t="n">
        <v>0</v>
      </c>
      <c r="E221" t="n">
        <v>0</v>
      </c>
      <c r="F221" t="n">
        <v>1</v>
      </c>
      <c r="G221" t="n">
        <v>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>
        <f>SUM(J221,C221)</f>
        <v/>
      </c>
      <c r="N221">
        <f>SUM(M221,D221,E221,K221,L221)</f>
        <v/>
      </c>
      <c r="O221">
        <f>SUM(N221,F221,G221,H221,I221)</f>
        <v/>
      </c>
      <c r="P221">
        <f>IF(N221=0, -1, M221/N221)</f>
        <v/>
      </c>
      <c r="Q221">
        <f>IF(O221=0, -1, M221/O221)</f>
        <v/>
      </c>
      <c r="R221">
        <f>IF(O221=0, -1, N221/O221)</f>
        <v/>
      </c>
    </row>
    <row r="222">
      <c r="A222" t="inlineStr">
        <is>
          <t>RC00100</t>
        </is>
      </c>
      <c r="B222" t="inlineStr">
        <is>
          <t>北京邮电大学</t>
        </is>
      </c>
      <c r="C222" t="n">
        <v>1</v>
      </c>
      <c r="D222" t="n">
        <v>2</v>
      </c>
      <c r="E222" t="n">
        <v>2</v>
      </c>
      <c r="F222" t="n">
        <v>3</v>
      </c>
      <c r="G222" t="n">
        <v>6</v>
      </c>
      <c r="H222" t="n">
        <v>3</v>
      </c>
      <c r="I222" t="n">
        <v>0</v>
      </c>
      <c r="J222" t="n">
        <v>0</v>
      </c>
      <c r="K222" t="n">
        <v>0</v>
      </c>
      <c r="L222" t="n">
        <v>0</v>
      </c>
      <c r="M222">
        <f>SUM(J222,C222)</f>
        <v/>
      </c>
      <c r="N222">
        <f>SUM(M222,D222,E222,K222,L222)</f>
        <v/>
      </c>
      <c r="O222">
        <f>SUM(N222,F222,G222,H222,I222)</f>
        <v/>
      </c>
      <c r="P222">
        <f>IF(N222=0, -1, M222/N222)</f>
        <v/>
      </c>
      <c r="Q222">
        <f>IF(O222=0, -1, M222/O222)</f>
        <v/>
      </c>
      <c r="R222">
        <f>IF(O222=0, -1, N222/O222)</f>
        <v/>
      </c>
    </row>
    <row r="223">
      <c r="A223" t="inlineStr">
        <is>
          <t>RC00056</t>
        </is>
      </c>
      <c r="B223" t="inlineStr">
        <is>
          <t>华北电力大学</t>
        </is>
      </c>
      <c r="C223" t="n">
        <v>0</v>
      </c>
      <c r="D223" t="n">
        <v>2</v>
      </c>
      <c r="E223" t="n">
        <v>1</v>
      </c>
      <c r="F223" t="n">
        <v>0</v>
      </c>
      <c r="G223" t="n">
        <v>2</v>
      </c>
      <c r="H223" t="n">
        <v>5</v>
      </c>
      <c r="I223" t="n">
        <v>1</v>
      </c>
      <c r="J223" t="n">
        <v>0</v>
      </c>
      <c r="K223" t="n">
        <v>0</v>
      </c>
      <c r="L223" t="n">
        <v>0</v>
      </c>
      <c r="M223">
        <f>SUM(J223,C223)</f>
        <v/>
      </c>
      <c r="N223">
        <f>SUM(M223,D223,E223,K223,L223)</f>
        <v/>
      </c>
      <c r="O223">
        <f>SUM(N223,F223,G223,H223,I223)</f>
        <v/>
      </c>
      <c r="P223">
        <f>IF(N223=0, -1, M223/N223)</f>
        <v/>
      </c>
      <c r="Q223">
        <f>IF(O223=0, -1, M223/O223)</f>
        <v/>
      </c>
      <c r="R223">
        <f>IF(O223=0, -1, N223/O223)</f>
        <v/>
      </c>
    </row>
    <row r="224">
      <c r="A224" t="inlineStr">
        <is>
          <t>RC00443</t>
        </is>
      </c>
      <c r="B224" t="inlineStr">
        <is>
          <t>南昌航空大学</t>
        </is>
      </c>
      <c r="C224" t="n">
        <v>0</v>
      </c>
      <c r="D224" t="n">
        <v>0</v>
      </c>
      <c r="E224" t="n">
        <v>0</v>
      </c>
      <c r="F224" t="n">
        <v>1</v>
      </c>
      <c r="G224" t="n">
        <v>1</v>
      </c>
      <c r="H224" t="n">
        <v>3</v>
      </c>
      <c r="I224" t="n">
        <v>2</v>
      </c>
      <c r="J224" t="n">
        <v>0</v>
      </c>
      <c r="K224" t="n">
        <v>0</v>
      </c>
      <c r="L224" t="n">
        <v>0</v>
      </c>
      <c r="M224">
        <f>SUM(J224,C224)</f>
        <v/>
      </c>
      <c r="N224">
        <f>SUM(M224,D224,E224,K224,L224)</f>
        <v/>
      </c>
      <c r="O224">
        <f>SUM(N224,F224,G224,H224,I224)</f>
        <v/>
      </c>
      <c r="P224">
        <f>IF(N224=0, -1, M224/N224)</f>
        <v/>
      </c>
      <c r="Q224">
        <f>IF(O224=0, -1, M224/O224)</f>
        <v/>
      </c>
      <c r="R224">
        <f>IF(O224=0, -1, N224/O224)</f>
        <v/>
      </c>
    </row>
    <row r="225">
      <c r="A225" t="inlineStr">
        <is>
          <t>RC00590</t>
        </is>
      </c>
      <c r="B225" t="inlineStr">
        <is>
          <t>湖南第一师范学院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>
        <f>SUM(J225,C225)</f>
        <v/>
      </c>
      <c r="N225">
        <f>SUM(M225,D225,E225,K225,L225)</f>
        <v/>
      </c>
      <c r="O225">
        <f>SUM(N225,F225,G225,H225,I225)</f>
        <v/>
      </c>
      <c r="P225">
        <f>IF(N225=0, -1, M225/N225)</f>
        <v/>
      </c>
      <c r="Q225">
        <f>IF(O225=0, -1, M225/O225)</f>
        <v/>
      </c>
      <c r="R225">
        <f>IF(O225=0, -1, N225/O225)</f>
        <v/>
      </c>
    </row>
    <row r="226">
      <c r="A226" t="inlineStr">
        <is>
          <t>RC00642</t>
        </is>
      </c>
      <c r="B226" t="inlineStr">
        <is>
          <t>海南师范大学</t>
        </is>
      </c>
      <c r="C226" t="n">
        <v>0</v>
      </c>
      <c r="D226" t="n">
        <v>0</v>
      </c>
      <c r="E226" t="n">
        <v>0</v>
      </c>
      <c r="F226" t="n">
        <v>0</v>
      </c>
      <c r="G226" t="n">
        <v>3</v>
      </c>
      <c r="H226" t="n">
        <v>1</v>
      </c>
      <c r="I226" t="n">
        <v>2</v>
      </c>
      <c r="J226" t="n">
        <v>0</v>
      </c>
      <c r="K226" t="n">
        <v>0</v>
      </c>
      <c r="L226" t="n">
        <v>0</v>
      </c>
      <c r="M226">
        <f>SUM(J226,C226)</f>
        <v/>
      </c>
      <c r="N226">
        <f>SUM(M226,D226,E226,K226,L226)</f>
        <v/>
      </c>
      <c r="O226">
        <f>SUM(N226,F226,G226,H226,I226)</f>
        <v/>
      </c>
      <c r="P226">
        <f>IF(N226=0, -1, M226/N226)</f>
        <v/>
      </c>
      <c r="Q226">
        <f>IF(O226=0, -1, M226/O226)</f>
        <v/>
      </c>
      <c r="R226">
        <f>IF(O226=0, -1, N226/O226)</f>
        <v/>
      </c>
    </row>
    <row r="227">
      <c r="A227" t="inlineStr">
        <is>
          <t>RC00645</t>
        </is>
      </c>
      <c r="B227" t="inlineStr">
        <is>
          <t>重庆交通大学</t>
        </is>
      </c>
      <c r="C227" t="n">
        <v>0</v>
      </c>
      <c r="D227" t="n">
        <v>0</v>
      </c>
      <c r="E227" t="n">
        <v>1</v>
      </c>
      <c r="F227" t="n">
        <v>0</v>
      </c>
      <c r="G227" t="n">
        <v>1</v>
      </c>
      <c r="H227" t="n">
        <v>2</v>
      </c>
      <c r="I227" t="n">
        <v>2</v>
      </c>
      <c r="J227" t="n">
        <v>0</v>
      </c>
      <c r="K227" t="n">
        <v>0</v>
      </c>
      <c r="L227" t="n">
        <v>0</v>
      </c>
      <c r="M227">
        <f>SUM(J227,C227)</f>
        <v/>
      </c>
      <c r="N227">
        <f>SUM(M227,D227,E227,K227,L227)</f>
        <v/>
      </c>
      <c r="O227">
        <f>SUM(N227,F227,G227,H227,I227)</f>
        <v/>
      </c>
      <c r="P227">
        <f>IF(N227=0, -1, M227/N227)</f>
        <v/>
      </c>
      <c r="Q227">
        <f>IF(O227=0, -1, M227/O227)</f>
        <v/>
      </c>
      <c r="R227">
        <f>IF(O227=0, -1, N227/O227)</f>
        <v/>
      </c>
    </row>
    <row r="228">
      <c r="A228" t="inlineStr">
        <is>
          <t>RC00066</t>
        </is>
      </c>
      <c r="B228" t="inlineStr">
        <is>
          <t>中国石油大学（北京）</t>
        </is>
      </c>
      <c r="C228" t="n">
        <v>0</v>
      </c>
      <c r="D228" t="n">
        <v>1</v>
      </c>
      <c r="E228" t="n">
        <v>1</v>
      </c>
      <c r="F228" t="n">
        <v>1</v>
      </c>
      <c r="G228" t="n">
        <v>1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>
        <f>SUM(J228,C228)</f>
        <v/>
      </c>
      <c r="N228">
        <f>SUM(M228,D228,E228,K228,L228)</f>
        <v/>
      </c>
      <c r="O228">
        <f>SUM(N228,F228,G228,H228,I228)</f>
        <v/>
      </c>
      <c r="P228">
        <f>IF(N228=0, -1, M228/N228)</f>
        <v/>
      </c>
      <c r="Q228">
        <f>IF(O228=0, -1, M228/O228)</f>
        <v/>
      </c>
      <c r="R228">
        <f>IF(O228=0, -1, N228/O228)</f>
        <v/>
      </c>
    </row>
    <row r="229">
      <c r="A229" t="inlineStr">
        <is>
          <t>RC00569</t>
        </is>
      </c>
      <c r="B229" t="inlineStr">
        <is>
          <t>湖南农业大学</t>
        </is>
      </c>
      <c r="C229" t="n">
        <v>0</v>
      </c>
      <c r="D229" t="n">
        <v>0</v>
      </c>
      <c r="E229" t="n">
        <v>0</v>
      </c>
      <c r="F229" t="n">
        <v>2</v>
      </c>
      <c r="G229" t="n">
        <v>5</v>
      </c>
      <c r="H229" t="n">
        <v>3</v>
      </c>
      <c r="I229" t="n">
        <v>1</v>
      </c>
      <c r="J229" t="n">
        <v>0</v>
      </c>
      <c r="K229" t="n">
        <v>0</v>
      </c>
      <c r="L229" t="n">
        <v>0</v>
      </c>
      <c r="M229">
        <f>SUM(J229,C229)</f>
        <v/>
      </c>
      <c r="N229">
        <f>SUM(M229,D229,E229,K229,L229)</f>
        <v/>
      </c>
      <c r="O229">
        <f>SUM(N229,F229,G229,H229,I229)</f>
        <v/>
      </c>
      <c r="P229">
        <f>IF(N229=0, -1, M229/N229)</f>
        <v/>
      </c>
      <c r="Q229">
        <f>IF(O229=0, -1, M229/O229)</f>
        <v/>
      </c>
      <c r="R229">
        <f>IF(O229=0, -1, N229/O229)</f>
        <v/>
      </c>
    </row>
    <row r="230">
      <c r="A230" t="inlineStr">
        <is>
          <t>RC00071</t>
        </is>
      </c>
      <c r="B230" t="inlineStr">
        <is>
          <t>东华大学</t>
        </is>
      </c>
      <c r="C230" t="n">
        <v>0</v>
      </c>
      <c r="D230" t="n">
        <v>1</v>
      </c>
      <c r="E230" t="n">
        <v>1</v>
      </c>
      <c r="F230" t="n">
        <v>0</v>
      </c>
      <c r="G230" t="n">
        <v>4</v>
      </c>
      <c r="H230" t="n">
        <v>4</v>
      </c>
      <c r="I230" t="n">
        <v>6</v>
      </c>
      <c r="J230" t="n">
        <v>1</v>
      </c>
      <c r="K230" t="n">
        <v>0</v>
      </c>
      <c r="L230" t="n">
        <v>0</v>
      </c>
      <c r="M230">
        <f>SUM(J230,C230)</f>
        <v/>
      </c>
      <c r="N230">
        <f>SUM(M230,D230,E230,K230,L230)</f>
        <v/>
      </c>
      <c r="O230">
        <f>SUM(N230,F230,G230,H230,I230)</f>
        <v/>
      </c>
      <c r="P230">
        <f>IF(N230=0, -1, M230/N230)</f>
        <v/>
      </c>
      <c r="Q230">
        <f>IF(O230=0, -1, M230/O230)</f>
        <v/>
      </c>
      <c r="R230">
        <f>IF(O230=0, -1, N230/O230)</f>
        <v/>
      </c>
    </row>
    <row r="231">
      <c r="A231" t="inlineStr">
        <is>
          <t>RC00671</t>
        </is>
      </c>
      <c r="B231" t="inlineStr">
        <is>
          <t>西华师范大学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4</v>
      </c>
      <c r="I231" t="n">
        <v>0</v>
      </c>
      <c r="J231" t="n">
        <v>0</v>
      </c>
      <c r="K231" t="n">
        <v>0</v>
      </c>
      <c r="L231" t="n">
        <v>0</v>
      </c>
      <c r="M231">
        <f>SUM(J231,C231)</f>
        <v/>
      </c>
      <c r="N231">
        <f>SUM(M231,D231,E231,K231,L231)</f>
        <v/>
      </c>
      <c r="O231">
        <f>SUM(N231,F231,G231,H231,I231)</f>
        <v/>
      </c>
      <c r="P231">
        <f>IF(N231=0, -1, M231/N231)</f>
        <v/>
      </c>
      <c r="Q231">
        <f>IF(O231=0, -1, M231/O231)</f>
        <v/>
      </c>
      <c r="R231">
        <f>IF(O231=0, -1, N231/O231)</f>
        <v/>
      </c>
    </row>
    <row r="232">
      <c r="A232" t="inlineStr">
        <is>
          <t>RC00751</t>
        </is>
      </c>
      <c r="B232" t="inlineStr">
        <is>
          <t>西安邮电大学</t>
        </is>
      </c>
      <c r="C232" t="n">
        <v>0</v>
      </c>
      <c r="D232" t="n">
        <v>0</v>
      </c>
      <c r="E232" t="n">
        <v>0</v>
      </c>
      <c r="F232" t="n">
        <v>1</v>
      </c>
      <c r="G232" t="n">
        <v>0</v>
      </c>
      <c r="H232" t="n">
        <v>4</v>
      </c>
      <c r="I232" t="n">
        <v>3</v>
      </c>
      <c r="J232" t="n">
        <v>0</v>
      </c>
      <c r="K232" t="n">
        <v>0</v>
      </c>
      <c r="L232" t="n">
        <v>0</v>
      </c>
      <c r="M232">
        <f>SUM(J232,C232)</f>
        <v/>
      </c>
      <c r="N232">
        <f>SUM(M232,D232,E232,K232,L232)</f>
        <v/>
      </c>
      <c r="O232">
        <f>SUM(N232,F232,G232,H232,I232)</f>
        <v/>
      </c>
      <c r="P232">
        <f>IF(N232=0, -1, M232/N232)</f>
        <v/>
      </c>
      <c r="Q232">
        <f>IF(O232=0, -1, M232/O232)</f>
        <v/>
      </c>
      <c r="R232">
        <f>IF(O232=0, -1, N232/O232)</f>
        <v/>
      </c>
    </row>
    <row r="233">
      <c r="A233" t="inlineStr">
        <is>
          <t>RC00260</t>
        </is>
      </c>
      <c r="B233" t="inlineStr">
        <is>
          <t>辽宁中医药大学</t>
        </is>
      </c>
      <c r="C233" t="n">
        <v>0</v>
      </c>
      <c r="D233" t="n">
        <v>0</v>
      </c>
      <c r="E233" t="n">
        <v>0</v>
      </c>
      <c r="F233" t="n">
        <v>1</v>
      </c>
      <c r="G233" t="n">
        <v>0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>
        <f>SUM(J233,C233)</f>
        <v/>
      </c>
      <c r="N233">
        <f>SUM(M233,D233,E233,K233,L233)</f>
        <v/>
      </c>
      <c r="O233">
        <f>SUM(N233,F233,G233,H233,I233)</f>
        <v/>
      </c>
      <c r="P233">
        <f>IF(N233=0, -1, M233/N233)</f>
        <v/>
      </c>
      <c r="Q233">
        <f>IF(O233=0, -1, M233/O233)</f>
        <v/>
      </c>
      <c r="R233">
        <f>IF(O233=0, -1, N233/O233)</f>
        <v/>
      </c>
    </row>
    <row r="234">
      <c r="A234" t="inlineStr">
        <is>
          <t>RC00327</t>
        </is>
      </c>
      <c r="B234" t="inlineStr">
        <is>
          <t>上海理工大学</t>
        </is>
      </c>
      <c r="C234" t="n">
        <v>0</v>
      </c>
      <c r="D234" t="n">
        <v>0</v>
      </c>
      <c r="E234" t="n">
        <v>0</v>
      </c>
      <c r="F234" t="n">
        <v>2</v>
      </c>
      <c r="G234" t="n">
        <v>5</v>
      </c>
      <c r="H234" t="n">
        <v>5</v>
      </c>
      <c r="I234" t="n">
        <v>4</v>
      </c>
      <c r="J234" t="n">
        <v>0</v>
      </c>
      <c r="K234" t="n">
        <v>0</v>
      </c>
      <c r="L234" t="n">
        <v>0</v>
      </c>
      <c r="M234">
        <f>SUM(J234,C234)</f>
        <v/>
      </c>
      <c r="N234">
        <f>SUM(M234,D234,E234,K234,L234)</f>
        <v/>
      </c>
      <c r="O234">
        <f>SUM(N234,F234,G234,H234,I234)</f>
        <v/>
      </c>
      <c r="P234">
        <f>IF(N234=0, -1, M234/N234)</f>
        <v/>
      </c>
      <c r="Q234">
        <f>IF(O234=0, -1, M234/O234)</f>
        <v/>
      </c>
      <c r="R234">
        <f>IF(O234=0, -1, N234/O234)</f>
        <v/>
      </c>
    </row>
    <row r="235">
      <c r="A235" t="inlineStr">
        <is>
          <t>RC00246</t>
        </is>
      </c>
      <c r="B235" t="inlineStr">
        <is>
          <t>沈阳航空航天大学</t>
        </is>
      </c>
      <c r="C235" t="n">
        <v>0</v>
      </c>
      <c r="D235" t="n">
        <v>0</v>
      </c>
      <c r="E235" t="n">
        <v>0</v>
      </c>
      <c r="F235" t="n">
        <v>0</v>
      </c>
      <c r="G235" t="n">
        <v>1</v>
      </c>
      <c r="H235" t="n">
        <v>2</v>
      </c>
      <c r="I235" t="n">
        <v>3</v>
      </c>
      <c r="J235" t="n">
        <v>0</v>
      </c>
      <c r="K235" t="n">
        <v>0</v>
      </c>
      <c r="L235" t="n">
        <v>0</v>
      </c>
      <c r="M235">
        <f>SUM(J235,C235)</f>
        <v/>
      </c>
      <c r="N235">
        <f>SUM(M235,D235,E235,K235,L235)</f>
        <v/>
      </c>
      <c r="O235">
        <f>SUM(N235,F235,G235,H235,I235)</f>
        <v/>
      </c>
      <c r="P235">
        <f>IF(N235=0, -1, M235/N235)</f>
        <v/>
      </c>
      <c r="Q235">
        <f>IF(O235=0, -1, M235/O235)</f>
        <v/>
      </c>
      <c r="R235">
        <f>IF(O235=0, -1, N235/O235)</f>
        <v/>
      </c>
    </row>
    <row r="236">
      <c r="A236" t="inlineStr">
        <is>
          <t>RC00101</t>
        </is>
      </c>
      <c r="B236" t="inlineStr">
        <is>
          <t>北京林业大学</t>
        </is>
      </c>
      <c r="C236" t="n">
        <v>0</v>
      </c>
      <c r="D236" t="n">
        <v>0</v>
      </c>
      <c r="E236" t="n">
        <v>2</v>
      </c>
      <c r="F236" t="n">
        <v>0</v>
      </c>
      <c r="G236" t="n">
        <v>3</v>
      </c>
      <c r="H236" t="n">
        <v>1</v>
      </c>
      <c r="I236" t="n">
        <v>3</v>
      </c>
      <c r="J236" t="n">
        <v>2</v>
      </c>
      <c r="K236" t="n">
        <v>2</v>
      </c>
      <c r="L236" t="n">
        <v>0</v>
      </c>
      <c r="M236">
        <f>SUM(J236,C236)</f>
        <v/>
      </c>
      <c r="N236">
        <f>SUM(M236,D236,E236,K236,L236)</f>
        <v/>
      </c>
      <c r="O236">
        <f>SUM(N236,F236,G236,H236,I236)</f>
        <v/>
      </c>
      <c r="P236">
        <f>IF(N236=0, -1, M236/N236)</f>
        <v/>
      </c>
      <c r="Q236">
        <f>IF(O236=0, -1, M236/O236)</f>
        <v/>
      </c>
      <c r="R236">
        <f>IF(O236=0, -1, N236/O236)</f>
        <v/>
      </c>
    </row>
    <row r="237">
      <c r="A237" t="inlineStr">
        <is>
          <t>RC00408</t>
        </is>
      </c>
      <c r="B237" t="inlineStr">
        <is>
          <t>阜阳师范大学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>
        <f>SUM(J237,C237)</f>
        <v/>
      </c>
      <c r="N237">
        <f>SUM(M237,D237,E237,K237,L237)</f>
        <v/>
      </c>
      <c r="O237">
        <f>SUM(N237,F237,G237,H237,I237)</f>
        <v/>
      </c>
      <c r="P237">
        <f>IF(N237=0, -1, M237/N237)</f>
        <v/>
      </c>
      <c r="Q237">
        <f>IF(O237=0, -1, M237/O237)</f>
        <v/>
      </c>
      <c r="R237">
        <f>IF(O237=0, -1, N237/O237)</f>
        <v/>
      </c>
    </row>
    <row r="238">
      <c r="A238" t="inlineStr">
        <is>
          <t>RC00571</t>
        </is>
      </c>
      <c r="B238" t="inlineStr">
        <is>
          <t>湖南中医药大学</t>
        </is>
      </c>
      <c r="C238" t="n">
        <v>0</v>
      </c>
      <c r="D238" t="n">
        <v>0</v>
      </c>
      <c r="E238" t="n">
        <v>0</v>
      </c>
      <c r="F238" t="n">
        <v>1</v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>
        <f>SUM(J238,C238)</f>
        <v/>
      </c>
      <c r="N238">
        <f>SUM(M238,D238,E238,K238,L238)</f>
        <v/>
      </c>
      <c r="O238">
        <f>SUM(N238,F238,G238,H238,I238)</f>
        <v/>
      </c>
      <c r="P238">
        <f>IF(N238=0, -1, M238/N238)</f>
        <v/>
      </c>
      <c r="Q238">
        <f>IF(O238=0, -1, M238/O238)</f>
        <v/>
      </c>
      <c r="R238">
        <f>IF(O238=0, -1, N238/O238)</f>
        <v/>
      </c>
    </row>
    <row r="239">
      <c r="A239" t="inlineStr">
        <is>
          <t>RC00538</t>
        </is>
      </c>
      <c r="B239" t="inlineStr">
        <is>
          <t>武汉工程大学</t>
        </is>
      </c>
      <c r="C239" t="n">
        <v>0</v>
      </c>
      <c r="D239" t="n">
        <v>0</v>
      </c>
      <c r="E239" t="n">
        <v>0</v>
      </c>
      <c r="F239" t="n">
        <v>1</v>
      </c>
      <c r="G239" t="n">
        <v>0</v>
      </c>
      <c r="H239" t="n">
        <v>1</v>
      </c>
      <c r="I239" t="n">
        <v>2</v>
      </c>
      <c r="J239" t="n">
        <v>0</v>
      </c>
      <c r="K239" t="n">
        <v>0</v>
      </c>
      <c r="L239" t="n">
        <v>0</v>
      </c>
      <c r="M239">
        <f>SUM(J239,C239)</f>
        <v/>
      </c>
      <c r="N239">
        <f>SUM(M239,D239,E239,K239,L239)</f>
        <v/>
      </c>
      <c r="O239">
        <f>SUM(N239,F239,G239,H239,I239)</f>
        <v/>
      </c>
      <c r="P239">
        <f>IF(N239=0, -1, M239/N239)</f>
        <v/>
      </c>
      <c r="Q239">
        <f>IF(O239=0, -1, M239/O239)</f>
        <v/>
      </c>
      <c r="R239">
        <f>IF(O239=0, -1, N239/O239)</f>
        <v/>
      </c>
    </row>
    <row r="240">
      <c r="A240" t="inlineStr">
        <is>
          <t>RC00664</t>
        </is>
      </c>
      <c r="B240" t="inlineStr">
        <is>
          <t>西华大学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1</v>
      </c>
      <c r="I240" t="n">
        <v>3</v>
      </c>
      <c r="J240" t="n">
        <v>0</v>
      </c>
      <c r="K240" t="n">
        <v>0</v>
      </c>
      <c r="L240" t="n">
        <v>0</v>
      </c>
      <c r="M240">
        <f>SUM(J240,C240)</f>
        <v/>
      </c>
      <c r="N240">
        <f>SUM(M240,D240,E240,K240,L240)</f>
        <v/>
      </c>
      <c r="O240">
        <f>SUM(N240,F240,G240,H240,I240)</f>
        <v/>
      </c>
      <c r="P240">
        <f>IF(N240=0, -1, M240/N240)</f>
        <v/>
      </c>
      <c r="Q240">
        <f>IF(O240=0, -1, M240/O240)</f>
        <v/>
      </c>
      <c r="R240">
        <f>IF(O240=0, -1, N240/O240)</f>
        <v/>
      </c>
    </row>
    <row r="241">
      <c r="A241" t="inlineStr">
        <is>
          <t>RC00382</t>
        </is>
      </c>
      <c r="B241" t="inlineStr">
        <is>
          <t>绍兴文理学院</t>
        </is>
      </c>
      <c r="C241" t="n">
        <v>0</v>
      </c>
      <c r="D241" t="n">
        <v>0</v>
      </c>
      <c r="E241" t="n">
        <v>0</v>
      </c>
      <c r="F241" t="n">
        <v>0</v>
      </c>
      <c r="G241" t="n">
        <v>1</v>
      </c>
      <c r="H241" t="n">
        <v>2</v>
      </c>
      <c r="I241" t="n">
        <v>2</v>
      </c>
      <c r="J241" t="n">
        <v>0</v>
      </c>
      <c r="K241" t="n">
        <v>0</v>
      </c>
      <c r="L241" t="n">
        <v>0</v>
      </c>
      <c r="M241">
        <f>SUM(J241,C241)</f>
        <v/>
      </c>
      <c r="N241">
        <f>SUM(M241,D241,E241,K241,L241)</f>
        <v/>
      </c>
      <c r="O241">
        <f>SUM(N241,F241,G241,H241,I241)</f>
        <v/>
      </c>
      <c r="P241">
        <f>IF(N241=0, -1, M241/N241)</f>
        <v/>
      </c>
      <c r="Q241">
        <f>IF(O241=0, -1, M241/O241)</f>
        <v/>
      </c>
      <c r="R241">
        <f>IF(O241=0, -1, N241/O241)</f>
        <v/>
      </c>
    </row>
    <row r="242">
      <c r="A242" t="inlineStr">
        <is>
          <t>RC00733</t>
        </is>
      </c>
      <c r="B242" t="inlineStr">
        <is>
          <t>陕西科技大学</t>
        </is>
      </c>
      <c r="C242" t="n">
        <v>0</v>
      </c>
      <c r="D242" t="n">
        <v>0</v>
      </c>
      <c r="E242" t="n">
        <v>1</v>
      </c>
      <c r="F242" t="n">
        <v>0</v>
      </c>
      <c r="G242" t="n">
        <v>1</v>
      </c>
      <c r="H242" t="n">
        <v>2</v>
      </c>
      <c r="I242" t="n">
        <v>4</v>
      </c>
      <c r="J242" t="n">
        <v>0</v>
      </c>
      <c r="K242" t="n">
        <v>1</v>
      </c>
      <c r="L242" t="n">
        <v>0</v>
      </c>
      <c r="M242">
        <f>SUM(J242,C242)</f>
        <v/>
      </c>
      <c r="N242">
        <f>SUM(M242,D242,E242,K242,L242)</f>
        <v/>
      </c>
      <c r="O242">
        <f>SUM(N242,F242,G242,H242,I242)</f>
        <v/>
      </c>
      <c r="P242">
        <f>IF(N242=0, -1, M242/N242)</f>
        <v/>
      </c>
      <c r="Q242">
        <f>IF(O242=0, -1, M242/O242)</f>
        <v/>
      </c>
      <c r="R242">
        <f>IF(O242=0, -1, N242/O242)</f>
        <v/>
      </c>
    </row>
    <row r="243">
      <c r="A243" t="inlineStr">
        <is>
          <t>RC00182</t>
        </is>
      </c>
      <c r="B243" t="inlineStr">
        <is>
          <t>河北工业大学</t>
        </is>
      </c>
      <c r="C243" t="n">
        <v>0</v>
      </c>
      <c r="D243" t="n">
        <v>0</v>
      </c>
      <c r="E243" t="n">
        <v>0</v>
      </c>
      <c r="F243" t="n">
        <v>2</v>
      </c>
      <c r="G243" t="n">
        <v>5</v>
      </c>
      <c r="H243" t="n">
        <v>5</v>
      </c>
      <c r="I243" t="n">
        <v>6</v>
      </c>
      <c r="J243" t="n">
        <v>0</v>
      </c>
      <c r="K243" t="n">
        <v>0</v>
      </c>
      <c r="L243" t="n">
        <v>0</v>
      </c>
      <c r="M243">
        <f>SUM(J243,C243)</f>
        <v/>
      </c>
      <c r="N243">
        <f>SUM(M243,D243,E243,K243,L243)</f>
        <v/>
      </c>
      <c r="O243">
        <f>SUM(N243,F243,G243,H243,I243)</f>
        <v/>
      </c>
      <c r="P243">
        <f>IF(N243=0, -1, M243/N243)</f>
        <v/>
      </c>
      <c r="Q243">
        <f>IF(O243=0, -1, M243/O243)</f>
        <v/>
      </c>
      <c r="R243">
        <f>IF(O243=0, -1, N243/O243)</f>
        <v/>
      </c>
    </row>
    <row r="244">
      <c r="A244" t="inlineStr">
        <is>
          <t>RC00250</t>
        </is>
      </c>
      <c r="B244" t="inlineStr">
        <is>
          <t>辽宁石油化工大学</t>
        </is>
      </c>
      <c r="C244" t="n">
        <v>0</v>
      </c>
      <c r="D244" t="n">
        <v>0</v>
      </c>
      <c r="E244" t="n">
        <v>0</v>
      </c>
      <c r="F244" t="n">
        <v>0</v>
      </c>
      <c r="G244" t="n">
        <v>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>
        <f>SUM(J244,C244)</f>
        <v/>
      </c>
      <c r="N244">
        <f>SUM(M244,D244,E244,K244,L244)</f>
        <v/>
      </c>
      <c r="O244">
        <f>SUM(N244,F244,G244,H244,I244)</f>
        <v/>
      </c>
      <c r="P244">
        <f>IF(N244=0, -1, M244/N244)</f>
        <v/>
      </c>
      <c r="Q244">
        <f>IF(O244=0, -1, M244/O244)</f>
        <v/>
      </c>
      <c r="R244">
        <f>IF(O244=0, -1, N244/O244)</f>
        <v/>
      </c>
    </row>
    <row r="245">
      <c r="A245" t="inlineStr">
        <is>
          <t>RC00588</t>
        </is>
      </c>
      <c r="B245" t="inlineStr">
        <is>
          <t>湖南工业大学</t>
        </is>
      </c>
      <c r="C245" t="n">
        <v>0</v>
      </c>
      <c r="D245" t="n">
        <v>0</v>
      </c>
      <c r="E245" t="n">
        <v>1</v>
      </c>
      <c r="F245" t="n">
        <v>0</v>
      </c>
      <c r="G245" t="n">
        <v>0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>
        <f>SUM(J245,C245)</f>
        <v/>
      </c>
      <c r="N245">
        <f>SUM(M245,D245,E245,K245,L245)</f>
        <v/>
      </c>
      <c r="O245">
        <f>SUM(N245,F245,G245,H245,I245)</f>
        <v/>
      </c>
      <c r="P245">
        <f>IF(N245=0, -1, M245/N245)</f>
        <v/>
      </c>
      <c r="Q245">
        <f>IF(O245=0, -1, M245/O245)</f>
        <v/>
      </c>
      <c r="R245">
        <f>IF(O245=0, -1, N245/O245)</f>
        <v/>
      </c>
    </row>
    <row r="246">
      <c r="A246" t="inlineStr">
        <is>
          <t>RC00158</t>
        </is>
      </c>
      <c r="B246" t="inlineStr">
        <is>
          <t>北京联合大学</t>
        </is>
      </c>
      <c r="C246" t="n">
        <v>0</v>
      </c>
      <c r="D246" t="n">
        <v>0</v>
      </c>
      <c r="E246" t="n">
        <v>0</v>
      </c>
      <c r="F246" t="n">
        <v>0</v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>
        <f>SUM(J246,C246)</f>
        <v/>
      </c>
      <c r="N246">
        <f>SUM(M246,D246,E246,K246,L246)</f>
        <v/>
      </c>
      <c r="O246">
        <f>SUM(N246,F246,G246,H246,I246)</f>
        <v/>
      </c>
      <c r="P246">
        <f>IF(N246=0, -1, M246/N246)</f>
        <v/>
      </c>
      <c r="Q246">
        <f>IF(O246=0, -1, M246/O246)</f>
        <v/>
      </c>
      <c r="R246">
        <f>IF(O246=0, -1, N246/O246)</f>
        <v/>
      </c>
    </row>
    <row r="247">
      <c r="A247" t="inlineStr">
        <is>
          <t>RC00540</t>
        </is>
      </c>
      <c r="B247" t="inlineStr">
        <is>
          <t>武汉轻工大学</t>
        </is>
      </c>
      <c r="C247" t="n">
        <v>0</v>
      </c>
      <c r="D247" t="n">
        <v>0</v>
      </c>
      <c r="E247" t="n">
        <v>0</v>
      </c>
      <c r="F247" t="n">
        <v>0</v>
      </c>
      <c r="G247" t="n">
        <v>1</v>
      </c>
      <c r="H247" t="n">
        <v>1</v>
      </c>
      <c r="I247" t="n">
        <v>2</v>
      </c>
      <c r="J247" t="n">
        <v>0</v>
      </c>
      <c r="K247" t="n">
        <v>0</v>
      </c>
      <c r="L247" t="n">
        <v>0</v>
      </c>
      <c r="M247">
        <f>SUM(J247,C247)</f>
        <v/>
      </c>
      <c r="N247">
        <f>SUM(M247,D247,E247,K247,L247)</f>
        <v/>
      </c>
      <c r="O247">
        <f>SUM(N247,F247,G247,H247,I247)</f>
        <v/>
      </c>
      <c r="P247">
        <f>IF(N247=0, -1, M247/N247)</f>
        <v/>
      </c>
      <c r="Q247">
        <f>IF(O247=0, -1, M247/O247)</f>
        <v/>
      </c>
      <c r="R247">
        <f>IF(O247=0, -1, N247/O247)</f>
        <v/>
      </c>
    </row>
    <row r="248">
      <c r="A248" t="inlineStr">
        <is>
          <t>RC00515</t>
        </is>
      </c>
      <c r="B248" t="inlineStr">
        <is>
          <t>信阳师范大学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>
        <f>SUM(J248,C248)</f>
        <v/>
      </c>
      <c r="N248">
        <f>SUM(M248,D248,E248,K248,L248)</f>
        <v/>
      </c>
      <c r="O248">
        <f>SUM(N248,F248,G248,H248,I248)</f>
        <v/>
      </c>
      <c r="P248">
        <f>IF(N248=0, -1, M248/N248)</f>
        <v/>
      </c>
      <c r="Q248">
        <f>IF(O248=0, -1, M248/O248)</f>
        <v/>
      </c>
      <c r="R248">
        <f>IF(O248=0, -1, N248/O248)</f>
        <v/>
      </c>
    </row>
    <row r="249">
      <c r="A249" t="inlineStr">
        <is>
          <t>RC00778</t>
        </is>
      </c>
      <c r="B249" t="inlineStr">
        <is>
          <t>塔里木大学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</v>
      </c>
      <c r="J249" t="n">
        <v>0</v>
      </c>
      <c r="K249" t="n">
        <v>0</v>
      </c>
      <c r="L249" t="n">
        <v>0</v>
      </c>
      <c r="M249">
        <f>SUM(J249,C249)</f>
        <v/>
      </c>
      <c r="N249">
        <f>SUM(M249,D249,E249,K249,L249)</f>
        <v/>
      </c>
      <c r="O249">
        <f>SUM(N249,F249,G249,H249,I249)</f>
        <v/>
      </c>
      <c r="P249">
        <f>IF(N249=0, -1, M249/N249)</f>
        <v/>
      </c>
      <c r="Q249">
        <f>IF(O249=0, -1, M249/O249)</f>
        <v/>
      </c>
      <c r="R249">
        <f>IF(O249=0, -1, N249/O249)</f>
        <v/>
      </c>
    </row>
    <row r="250">
      <c r="A250" t="inlineStr">
        <is>
          <t>RC00508</t>
        </is>
      </c>
      <c r="B250" t="inlineStr">
        <is>
          <t>中原工学院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>
        <f>SUM(J250,C250)</f>
        <v/>
      </c>
      <c r="N250">
        <f>SUM(M250,D250,E250,K250,L250)</f>
        <v/>
      </c>
      <c r="O250">
        <f>SUM(N250,F250,G250,H250,I250)</f>
        <v/>
      </c>
      <c r="P250">
        <f>IF(N250=0, -1, M250/N250)</f>
        <v/>
      </c>
      <c r="Q250">
        <f>IF(O250=0, -1, M250/O250)</f>
        <v/>
      </c>
      <c r="R250">
        <f>IF(O250=0, -1, N250/O250)</f>
        <v/>
      </c>
    </row>
    <row r="251">
      <c r="A251" t="inlineStr">
        <is>
          <t>RC00045</t>
        </is>
      </c>
      <c r="B251" t="inlineStr">
        <is>
          <t>南京工业大学</t>
        </is>
      </c>
      <c r="C251" t="n">
        <v>1</v>
      </c>
      <c r="D251" t="n">
        <v>0</v>
      </c>
      <c r="E251" t="n">
        <v>0</v>
      </c>
      <c r="F251" t="n">
        <v>1</v>
      </c>
      <c r="G251" t="n">
        <v>3</v>
      </c>
      <c r="H251" t="n">
        <v>7</v>
      </c>
      <c r="I251" t="n">
        <v>6</v>
      </c>
      <c r="J251" t="n">
        <v>0</v>
      </c>
      <c r="K251" t="n">
        <v>0</v>
      </c>
      <c r="L251" t="n">
        <v>0</v>
      </c>
      <c r="M251">
        <f>SUM(J251,C251)</f>
        <v/>
      </c>
      <c r="N251">
        <f>SUM(M251,D251,E251,K251,L251)</f>
        <v/>
      </c>
      <c r="O251">
        <f>SUM(N251,F251,G251,H251,I251)</f>
        <v/>
      </c>
      <c r="P251">
        <f>IF(N251=0, -1, M251/N251)</f>
        <v/>
      </c>
      <c r="Q251">
        <f>IF(O251=0, -1, M251/O251)</f>
        <v/>
      </c>
      <c r="R251">
        <f>IF(O251=0, -1, N251/O251)</f>
        <v/>
      </c>
    </row>
    <row r="252">
      <c r="A252" t="inlineStr">
        <is>
          <t>RC00118</t>
        </is>
      </c>
      <c r="B252" t="inlineStr">
        <is>
          <t>南通大学</t>
        </is>
      </c>
      <c r="C252" t="n">
        <v>0</v>
      </c>
      <c r="D252" t="n">
        <v>0</v>
      </c>
      <c r="E252" t="n">
        <v>0</v>
      </c>
      <c r="F252" t="n">
        <v>0</v>
      </c>
      <c r="G252" t="n">
        <v>3</v>
      </c>
      <c r="H252" t="n">
        <v>5</v>
      </c>
      <c r="I252" t="n">
        <v>5</v>
      </c>
      <c r="J252" t="n">
        <v>0</v>
      </c>
      <c r="K252" t="n">
        <v>0</v>
      </c>
      <c r="L252" t="n">
        <v>0</v>
      </c>
      <c r="M252">
        <f>SUM(J252,C252)</f>
        <v/>
      </c>
      <c r="N252">
        <f>SUM(M252,D252,E252,K252,L252)</f>
        <v/>
      </c>
      <c r="O252">
        <f>SUM(N252,F252,G252,H252,I252)</f>
        <v/>
      </c>
      <c r="P252">
        <f>IF(N252=0, -1, M252/N252)</f>
        <v/>
      </c>
      <c r="Q252">
        <f>IF(O252=0, -1, M252/O252)</f>
        <v/>
      </c>
      <c r="R252">
        <f>IF(O252=0, -1, N252/O252)</f>
        <v/>
      </c>
    </row>
    <row r="253">
      <c r="A253" t="inlineStr">
        <is>
          <t>RC00464</t>
        </is>
      </c>
      <c r="B253" t="inlineStr">
        <is>
          <t>青岛科技大学</t>
        </is>
      </c>
      <c r="C253" t="n">
        <v>0</v>
      </c>
      <c r="D253" t="n">
        <v>0</v>
      </c>
      <c r="E253" t="n">
        <v>1</v>
      </c>
      <c r="F253" t="n">
        <v>0</v>
      </c>
      <c r="G253" t="n">
        <v>2</v>
      </c>
      <c r="H253" t="n">
        <v>2</v>
      </c>
      <c r="I253" t="n">
        <v>4</v>
      </c>
      <c r="J253" t="n">
        <v>0</v>
      </c>
      <c r="K253" t="n">
        <v>0</v>
      </c>
      <c r="L253" t="n">
        <v>0</v>
      </c>
      <c r="M253">
        <f>SUM(J253,C253)</f>
        <v/>
      </c>
      <c r="N253">
        <f>SUM(M253,D253,E253,K253,L253)</f>
        <v/>
      </c>
      <c r="O253">
        <f>SUM(N253,F253,G253,H253,I253)</f>
        <v/>
      </c>
      <c r="P253">
        <f>IF(N253=0, -1, M253/N253)</f>
        <v/>
      </c>
      <c r="Q253">
        <f>IF(O253=0, -1, M253/O253)</f>
        <v/>
      </c>
      <c r="R253">
        <f>IF(O253=0, -1, N253/O253)</f>
        <v/>
      </c>
    </row>
    <row r="254">
      <c r="A254" t="inlineStr">
        <is>
          <t>RC00434</t>
        </is>
      </c>
      <c r="B254" t="inlineStr">
        <is>
          <t>闽南师范大学</t>
        </is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1</v>
      </c>
      <c r="I254" t="n">
        <v>3</v>
      </c>
      <c r="J254" t="n">
        <v>0</v>
      </c>
      <c r="K254" t="n">
        <v>0</v>
      </c>
      <c r="L254" t="n">
        <v>0</v>
      </c>
      <c r="M254">
        <f>SUM(J254,C254)</f>
        <v/>
      </c>
      <c r="N254">
        <f>SUM(M254,D254,E254,K254,L254)</f>
        <v/>
      </c>
      <c r="O254">
        <f>SUM(N254,F254,G254,H254,I254)</f>
        <v/>
      </c>
      <c r="P254">
        <f>IF(N254=0, -1, M254/N254)</f>
        <v/>
      </c>
      <c r="Q254">
        <f>IF(O254=0, -1, M254/O254)</f>
        <v/>
      </c>
      <c r="R254">
        <f>IF(O254=0, -1, N254/O254)</f>
        <v/>
      </c>
    </row>
    <row r="255">
      <c r="A255" t="inlineStr">
        <is>
          <t>RC00186</t>
        </is>
      </c>
      <c r="B255" t="inlineStr">
        <is>
          <t>河北农业大学</t>
        </is>
      </c>
      <c r="C255" t="n">
        <v>0</v>
      </c>
      <c r="D255" t="n">
        <v>0</v>
      </c>
      <c r="E255" t="n">
        <v>0</v>
      </c>
      <c r="F255" t="n">
        <v>0</v>
      </c>
      <c r="G255" t="n">
        <v>3</v>
      </c>
      <c r="H255" t="n">
        <v>2</v>
      </c>
      <c r="I255" t="n">
        <v>3</v>
      </c>
      <c r="J255" t="n">
        <v>0</v>
      </c>
      <c r="K255" t="n">
        <v>0</v>
      </c>
      <c r="L255" t="n">
        <v>0</v>
      </c>
      <c r="M255">
        <f>SUM(J255,C255)</f>
        <v/>
      </c>
      <c r="N255">
        <f>SUM(M255,D255,E255,K255,L255)</f>
        <v/>
      </c>
      <c r="O255">
        <f>SUM(N255,F255,G255,H255,I255)</f>
        <v/>
      </c>
      <c r="P255">
        <f>IF(N255=0, -1, M255/N255)</f>
        <v/>
      </c>
      <c r="Q255">
        <f>IF(O255=0, -1, M255/O255)</f>
        <v/>
      </c>
      <c r="R255">
        <f>IF(O255=0, -1, N255/O255)</f>
        <v/>
      </c>
    </row>
    <row r="256">
      <c r="A256" t="inlineStr">
        <is>
          <t>RC00513</t>
        </is>
      </c>
      <c r="B256" t="inlineStr">
        <is>
          <t>河南医药大学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4</v>
      </c>
      <c r="J256" t="n">
        <v>0</v>
      </c>
      <c r="K256" t="n">
        <v>0</v>
      </c>
      <c r="L256" t="n">
        <v>0</v>
      </c>
      <c r="M256">
        <f>SUM(J256,C256)</f>
        <v/>
      </c>
      <c r="N256">
        <f>SUM(M256,D256,E256,K256,L256)</f>
        <v/>
      </c>
      <c r="O256">
        <f>SUM(N256,F256,G256,H256,I256)</f>
        <v/>
      </c>
      <c r="P256">
        <f>IF(N256=0, -1, M256/N256)</f>
        <v/>
      </c>
      <c r="Q256">
        <f>IF(O256=0, -1, M256/O256)</f>
        <v/>
      </c>
      <c r="R256">
        <f>IF(O256=0, -1, N256/O256)</f>
        <v/>
      </c>
    </row>
    <row r="257">
      <c r="A257" t="inlineStr">
        <is>
          <t>RC00468</t>
        </is>
      </c>
      <c r="B257" t="inlineStr">
        <is>
          <t>齐鲁工业大学</t>
        </is>
      </c>
      <c r="C257" t="n">
        <v>0</v>
      </c>
      <c r="D257" t="n">
        <v>0</v>
      </c>
      <c r="E257" t="n">
        <v>1</v>
      </c>
      <c r="F257" t="n">
        <v>0</v>
      </c>
      <c r="G257" t="n">
        <v>0</v>
      </c>
      <c r="H257" t="n">
        <v>3</v>
      </c>
      <c r="I257" t="n">
        <v>9</v>
      </c>
      <c r="J257" t="n">
        <v>0</v>
      </c>
      <c r="K257" t="n">
        <v>0</v>
      </c>
      <c r="L257" t="n">
        <v>1</v>
      </c>
      <c r="M257">
        <f>SUM(J257,C257)</f>
        <v/>
      </c>
      <c r="N257">
        <f>SUM(M257,D257,E257,K257,L257)</f>
        <v/>
      </c>
      <c r="O257">
        <f>SUM(N257,F257,G257,H257,I257)</f>
        <v/>
      </c>
      <c r="P257">
        <f>IF(N257=0, -1, M257/N257)</f>
        <v/>
      </c>
      <c r="Q257">
        <f>IF(O257=0, -1, M257/O257)</f>
        <v/>
      </c>
      <c r="R257">
        <f>IF(O257=0, -1, N257/O257)</f>
        <v/>
      </c>
    </row>
    <row r="258">
      <c r="A258" t="inlineStr">
        <is>
          <t>RC00381</t>
        </is>
      </c>
      <c r="B258" t="inlineStr">
        <is>
          <t>湖州师范学院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</v>
      </c>
      <c r="I258" t="n">
        <v>3</v>
      </c>
      <c r="J258" t="n">
        <v>0</v>
      </c>
      <c r="K258" t="n">
        <v>0</v>
      </c>
      <c r="L258" t="n">
        <v>0</v>
      </c>
      <c r="M258">
        <f>SUM(J258,C258)</f>
        <v/>
      </c>
      <c r="N258">
        <f>SUM(M258,D258,E258,K258,L258)</f>
        <v/>
      </c>
      <c r="O258">
        <f>SUM(N258,F258,G258,H258,I258)</f>
        <v/>
      </c>
      <c r="P258">
        <f>IF(N258=0, -1, M258/N258)</f>
        <v/>
      </c>
      <c r="Q258">
        <f>IF(O258=0, -1, M258/O258)</f>
        <v/>
      </c>
      <c r="R258">
        <f>IF(O258=0, -1, N258/O258)</f>
        <v/>
      </c>
    </row>
    <row r="259">
      <c r="A259" t="inlineStr">
        <is>
          <t>RC00544</t>
        </is>
      </c>
      <c r="B259" t="inlineStr">
        <is>
          <t>湖北师范大学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1</v>
      </c>
      <c r="I259" t="n">
        <v>2</v>
      </c>
      <c r="J259" t="n">
        <v>0</v>
      </c>
      <c r="K259" t="n">
        <v>0</v>
      </c>
      <c r="L259" t="n">
        <v>0</v>
      </c>
      <c r="M259">
        <f>SUM(J259,C259)</f>
        <v/>
      </c>
      <c r="N259">
        <f>SUM(M259,D259,E259,K259,L259)</f>
        <v/>
      </c>
      <c r="O259">
        <f>SUM(N259,F259,G259,H259,I259)</f>
        <v/>
      </c>
      <c r="P259">
        <f>IF(N259=0, -1, M259/N259)</f>
        <v/>
      </c>
      <c r="Q259">
        <f>IF(O259=0, -1, M259/O259)</f>
        <v/>
      </c>
      <c r="R259">
        <f>IF(O259=0, -1, N259/O259)</f>
        <v/>
      </c>
    </row>
    <row r="260">
      <c r="A260" t="inlineStr">
        <is>
          <t>RC00263</t>
        </is>
      </c>
      <c r="B260" t="inlineStr">
        <is>
          <t>辽宁师范大学</t>
        </is>
      </c>
      <c r="C260" t="n">
        <v>0</v>
      </c>
      <c r="D260" t="n">
        <v>0</v>
      </c>
      <c r="E260" t="n">
        <v>0</v>
      </c>
      <c r="F260" t="n">
        <v>1</v>
      </c>
      <c r="G260" t="n">
        <v>0</v>
      </c>
      <c r="H260" t="n">
        <v>3</v>
      </c>
      <c r="I260" t="n">
        <v>2</v>
      </c>
      <c r="J260" t="n">
        <v>0</v>
      </c>
      <c r="K260" t="n">
        <v>0</v>
      </c>
      <c r="L260" t="n">
        <v>0</v>
      </c>
      <c r="M260">
        <f>SUM(J260,C260)</f>
        <v/>
      </c>
      <c r="N260">
        <f>SUM(M260,D260,E260,K260,L260)</f>
        <v/>
      </c>
      <c r="O260">
        <f>SUM(N260,F260,G260,H260,I260)</f>
        <v/>
      </c>
      <c r="P260">
        <f>IF(N260=0, -1, M260/N260)</f>
        <v/>
      </c>
      <c r="Q260">
        <f>IF(O260=0, -1, M260/O260)</f>
        <v/>
      </c>
      <c r="R260">
        <f>IF(O260=0, -1, N260/O260)</f>
        <v/>
      </c>
    </row>
    <row r="261">
      <c r="A261" t="inlineStr">
        <is>
          <t>RC00776</t>
        </is>
      </c>
      <c r="B261" t="inlineStr">
        <is>
          <t>宁夏师范大学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>
        <f>SUM(J261,C261)</f>
        <v/>
      </c>
      <c r="N261">
        <f>SUM(M261,D261,E261,K261,L261)</f>
        <v/>
      </c>
      <c r="O261">
        <f>SUM(N261,F261,G261,H261,I261)</f>
        <v/>
      </c>
      <c r="P261">
        <f>IF(N261=0, -1, M261/N261)</f>
        <v/>
      </c>
      <c r="Q261">
        <f>IF(O261=0, -1, M261/O261)</f>
        <v/>
      </c>
      <c r="R261">
        <f>IF(O261=0, -1, N261/O261)</f>
        <v/>
      </c>
    </row>
    <row r="262">
      <c r="A262" t="inlineStr">
        <is>
          <t>RC00482</t>
        </is>
      </c>
      <c r="B262" t="inlineStr">
        <is>
          <t>鲁东大学</t>
        </is>
      </c>
      <c r="C262" t="n">
        <v>0</v>
      </c>
      <c r="D262" t="n">
        <v>0</v>
      </c>
      <c r="E262" t="n">
        <v>0</v>
      </c>
      <c r="F262" t="n">
        <v>1</v>
      </c>
      <c r="G262" t="n">
        <v>0</v>
      </c>
      <c r="H262" t="n">
        <v>3</v>
      </c>
      <c r="I262" t="n">
        <v>3</v>
      </c>
      <c r="J262" t="n">
        <v>0</v>
      </c>
      <c r="K262" t="n">
        <v>0</v>
      </c>
      <c r="L262" t="n">
        <v>0</v>
      </c>
      <c r="M262">
        <f>SUM(J262,C262)</f>
        <v/>
      </c>
      <c r="N262">
        <f>SUM(M262,D262,E262,K262,L262)</f>
        <v/>
      </c>
      <c r="O262">
        <f>SUM(N262,F262,G262,H262,I262)</f>
        <v/>
      </c>
      <c r="P262">
        <f>IF(N262=0, -1, M262/N262)</f>
        <v/>
      </c>
      <c r="Q262">
        <f>IF(O262=0, -1, M262/O262)</f>
        <v/>
      </c>
      <c r="R262">
        <f>IF(O262=0, -1, N262/O262)</f>
        <v/>
      </c>
    </row>
    <row r="263">
      <c r="A263" t="inlineStr">
        <is>
          <t>RC00606</t>
        </is>
      </c>
      <c r="B263" t="inlineStr">
        <is>
          <t>广东技术师范大学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>
        <f>SUM(J263,C263)</f>
        <v/>
      </c>
      <c r="N263">
        <f>SUM(M263,D263,E263,K263,L263)</f>
        <v/>
      </c>
      <c r="O263">
        <f>SUM(N263,F263,G263,H263,I263)</f>
        <v/>
      </c>
      <c r="P263">
        <f>IF(N263=0, -1, M263/N263)</f>
        <v/>
      </c>
      <c r="Q263">
        <f>IF(O263=0, -1, M263/O263)</f>
        <v/>
      </c>
      <c r="R263">
        <f>IF(O263=0, -1, N263/O263)</f>
        <v/>
      </c>
    </row>
    <row r="264">
      <c r="A264" t="inlineStr">
        <is>
          <t>RC00360</t>
        </is>
      </c>
      <c r="B264" t="inlineStr">
        <is>
          <t>苏州科技大学</t>
        </is>
      </c>
      <c r="C264" t="n">
        <v>0</v>
      </c>
      <c r="D264" t="n">
        <v>0</v>
      </c>
      <c r="E264" t="n">
        <v>0</v>
      </c>
      <c r="F264" t="n">
        <v>0</v>
      </c>
      <c r="G264" t="n">
        <v>1</v>
      </c>
      <c r="H264" t="n">
        <v>4</v>
      </c>
      <c r="I264" t="n">
        <v>4</v>
      </c>
      <c r="J264" t="n">
        <v>0</v>
      </c>
      <c r="K264" t="n">
        <v>0</v>
      </c>
      <c r="L264" t="n">
        <v>0</v>
      </c>
      <c r="M264">
        <f>SUM(J264,C264)</f>
        <v/>
      </c>
      <c r="N264">
        <f>SUM(M264,D264,E264,K264,L264)</f>
        <v/>
      </c>
      <c r="O264">
        <f>SUM(N264,F264,G264,H264,I264)</f>
        <v/>
      </c>
      <c r="P264">
        <f>IF(N264=0, -1, M264/N264)</f>
        <v/>
      </c>
      <c r="Q264">
        <f>IF(O264=0, -1, M264/O264)</f>
        <v/>
      </c>
      <c r="R264">
        <f>IF(O264=0, -1, N264/O264)</f>
        <v/>
      </c>
    </row>
    <row r="265">
      <c r="A265" t="inlineStr">
        <is>
          <t>RC00062</t>
        </is>
      </c>
      <c r="B265" t="inlineStr">
        <is>
          <t>南方医科大学</t>
        </is>
      </c>
      <c r="C265" t="n">
        <v>0</v>
      </c>
      <c r="D265" t="n">
        <v>1</v>
      </c>
      <c r="E265" t="n">
        <v>3</v>
      </c>
      <c r="F265" t="n">
        <v>4</v>
      </c>
      <c r="G265" t="n">
        <v>0</v>
      </c>
      <c r="H265" t="n">
        <v>3</v>
      </c>
      <c r="I265" t="n">
        <v>2</v>
      </c>
      <c r="J265" t="n">
        <v>1</v>
      </c>
      <c r="K265" t="n">
        <v>0</v>
      </c>
      <c r="L265" t="n">
        <v>0</v>
      </c>
      <c r="M265">
        <f>SUM(J265,C265)</f>
        <v/>
      </c>
      <c r="N265">
        <f>SUM(M265,D265,E265,K265,L265)</f>
        <v/>
      </c>
      <c r="O265">
        <f>SUM(N265,F265,G265,H265,I265)</f>
        <v/>
      </c>
      <c r="P265">
        <f>IF(N265=0, -1, M265/N265)</f>
        <v/>
      </c>
      <c r="Q265">
        <f>IF(O265=0, -1, M265/O265)</f>
        <v/>
      </c>
      <c r="R265">
        <f>IF(O265=0, -1, N265/O265)</f>
        <v/>
      </c>
    </row>
    <row r="266">
      <c r="A266" t="inlineStr">
        <is>
          <t>RC00339</t>
        </is>
      </c>
      <c r="B266" t="inlineStr">
        <is>
          <t>上海体育大学</t>
        </is>
      </c>
      <c r="C266" t="n">
        <v>1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>
        <f>SUM(J266,C266)</f>
        <v/>
      </c>
      <c r="N266">
        <f>SUM(M266,D266,E266,K266,L266)</f>
        <v/>
      </c>
      <c r="O266">
        <f>SUM(N266,F266,G266,H266,I266)</f>
        <v/>
      </c>
      <c r="P266">
        <f>IF(N266=0, -1, M266/N266)</f>
        <v/>
      </c>
      <c r="Q266">
        <f>IF(O266=0, -1, M266/O266)</f>
        <v/>
      </c>
      <c r="R266">
        <f>IF(O266=0, -1, N266/O266)</f>
        <v/>
      </c>
    </row>
    <row r="267">
      <c r="A267" t="inlineStr">
        <is>
          <t>RC00146</t>
        </is>
      </c>
      <c r="B267" t="inlineStr">
        <is>
          <t>北京体育大学</t>
        </is>
      </c>
      <c r="C267" t="n">
        <v>1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>
        <f>SUM(J267,C267)</f>
        <v/>
      </c>
      <c r="N267">
        <f>SUM(M267,D267,E267,K267,L267)</f>
        <v/>
      </c>
      <c r="O267">
        <f>SUM(N267,F267,G267,H267,I267)</f>
        <v/>
      </c>
      <c r="P267">
        <f>IF(N267=0, -1, M267/N267)</f>
        <v/>
      </c>
      <c r="Q267">
        <f>IF(O267=0, -1, M267/O267)</f>
        <v/>
      </c>
      <c r="R267">
        <f>IF(O267=0, -1, N267/O267)</f>
        <v/>
      </c>
    </row>
    <row r="268">
      <c r="A268" t="inlineStr">
        <is>
          <t>RC00549</t>
        </is>
      </c>
      <c r="B268" t="inlineStr">
        <is>
          <t>武汉体育学院</t>
        </is>
      </c>
      <c r="C268" t="n">
        <v>0</v>
      </c>
      <c r="D268" t="n">
        <v>1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>
        <f>SUM(J268,C268)</f>
        <v/>
      </c>
      <c r="N268">
        <f>SUM(M268,D268,E268,K268,L268)</f>
        <v/>
      </c>
      <c r="O268">
        <f>SUM(N268,F268,G268,H268,I268)</f>
        <v/>
      </c>
      <c r="P268">
        <f>IF(N268=0, -1, M268/N268)</f>
        <v/>
      </c>
      <c r="Q268">
        <f>IF(O268=0, -1, M268/O268)</f>
        <v/>
      </c>
      <c r="R268">
        <f>IF(O268=0, -1, N268/O268)</f>
        <v/>
      </c>
    </row>
    <row r="269">
      <c r="A269" t="inlineStr">
        <is>
          <t>RC00134</t>
        </is>
      </c>
      <c r="B269" t="inlineStr">
        <is>
          <t>首都体育学院</t>
        </is>
      </c>
      <c r="C269" t="n">
        <v>0</v>
      </c>
      <c r="D269" t="n">
        <v>1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>
        <f>SUM(J269,C269)</f>
        <v/>
      </c>
      <c r="N269">
        <f>SUM(M269,D269,E269,K269,L269)</f>
        <v/>
      </c>
      <c r="O269">
        <f>SUM(N269,F269,G269,H269,I269)</f>
        <v/>
      </c>
      <c r="P269">
        <f>IF(N269=0, -1, M269/N269)</f>
        <v/>
      </c>
      <c r="Q269">
        <f>IF(O269=0, -1, M269/O269)</f>
        <v/>
      </c>
      <c r="R269">
        <f>IF(O269=0, -1, N269/O269)</f>
        <v/>
      </c>
    </row>
    <row r="270">
      <c r="A270" t="inlineStr">
        <is>
          <t>RC00677</t>
        </is>
      </c>
      <c r="B270" t="inlineStr">
        <is>
          <t>成都体育学院</t>
        </is>
      </c>
      <c r="C270" t="n">
        <v>0</v>
      </c>
      <c r="D270" t="n">
        <v>1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>
        <f>SUM(J270,C270)</f>
        <v/>
      </c>
      <c r="N270">
        <f>SUM(M270,D270,E270,K270,L270)</f>
        <v/>
      </c>
      <c r="O270">
        <f>SUM(N270,F270,G270,H270,I270)</f>
        <v/>
      </c>
      <c r="P270">
        <f>IF(N270=0, -1, M270/N270)</f>
        <v/>
      </c>
      <c r="Q270">
        <f>IF(O270=0, -1, M270/O270)</f>
        <v/>
      </c>
      <c r="R270">
        <f>IF(O270=0, -1, N270/O270)</f>
        <v/>
      </c>
    </row>
    <row r="271">
      <c r="A271" t="inlineStr">
        <is>
          <t>RC00270</t>
        </is>
      </c>
      <c r="B271" t="inlineStr">
        <is>
          <t>沈阳体育学院</t>
        </is>
      </c>
      <c r="C271" t="n">
        <v>0</v>
      </c>
      <c r="D271" t="n">
        <v>0</v>
      </c>
      <c r="E271" t="n">
        <v>0</v>
      </c>
      <c r="F271" t="n">
        <v>1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>
        <f>SUM(J271,C271)</f>
        <v/>
      </c>
      <c r="N271">
        <f>SUM(M271,D271,E271,K271,L271)</f>
        <v/>
      </c>
      <c r="O271">
        <f>SUM(N271,F271,G271,H271,I271)</f>
        <v/>
      </c>
      <c r="P271">
        <f>IF(N271=0, -1, M271/N271)</f>
        <v/>
      </c>
      <c r="Q271">
        <f>IF(O271=0, -1, M271/O271)</f>
        <v/>
      </c>
      <c r="R271">
        <f>IF(O271=0, -1, N271/O271)</f>
        <v/>
      </c>
    </row>
    <row r="272">
      <c r="A272" t="inlineStr">
        <is>
          <t>RC00358</t>
        </is>
      </c>
      <c r="B272" t="inlineStr">
        <is>
          <t>南京体育学院</t>
        </is>
      </c>
      <c r="C272" t="n">
        <v>0</v>
      </c>
      <c r="D272" t="n">
        <v>0</v>
      </c>
      <c r="E272" t="n">
        <v>0</v>
      </c>
      <c r="F272" t="n">
        <v>1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>
        <f>SUM(J272,C272)</f>
        <v/>
      </c>
      <c r="N272">
        <f>SUM(M272,D272,E272,K272,L272)</f>
        <v/>
      </c>
      <c r="O272">
        <f>SUM(N272,F272,G272,H272,I272)</f>
        <v/>
      </c>
      <c r="P272">
        <f>IF(N272=0, -1, M272/N272)</f>
        <v/>
      </c>
      <c r="Q272">
        <f>IF(O272=0, -1, M272/O272)</f>
        <v/>
      </c>
      <c r="R272">
        <f>IF(O272=0, -1, N272/O272)</f>
        <v/>
      </c>
    </row>
    <row r="273">
      <c r="A273" t="inlineStr">
        <is>
          <t>RC00603</t>
        </is>
      </c>
      <c r="B273" t="inlineStr">
        <is>
          <t>广州体育学院</t>
        </is>
      </c>
      <c r="C273" t="n">
        <v>0</v>
      </c>
      <c r="D273" t="n">
        <v>0</v>
      </c>
      <c r="E273" t="n">
        <v>0</v>
      </c>
      <c r="F273" t="n">
        <v>1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>
        <f>SUM(J273,C273)</f>
        <v/>
      </c>
      <c r="N273">
        <f>SUM(M273,D273,E273,K273,L273)</f>
        <v/>
      </c>
      <c r="O273">
        <f>SUM(N273,F273,G273,H273,I273)</f>
        <v/>
      </c>
      <c r="P273">
        <f>IF(N273=0, -1, M273/N273)</f>
        <v/>
      </c>
      <c r="Q273">
        <f>IF(O273=0, -1, M273/O273)</f>
        <v/>
      </c>
      <c r="R273">
        <f>IF(O273=0, -1, N273/O273)</f>
        <v/>
      </c>
    </row>
    <row r="274">
      <c r="A274" t="inlineStr">
        <is>
          <t>RC00488</t>
        </is>
      </c>
      <c r="B274" t="inlineStr">
        <is>
          <t>山东体育学院</t>
        </is>
      </c>
      <c r="C274" t="n">
        <v>0</v>
      </c>
      <c r="D274" t="n">
        <v>0</v>
      </c>
      <c r="E274" t="n">
        <v>0</v>
      </c>
      <c r="F274" t="n">
        <v>1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>
        <f>SUM(J274,C274)</f>
        <v/>
      </c>
      <c r="N274">
        <f>SUM(M274,D274,E274,K274,L274)</f>
        <v/>
      </c>
      <c r="O274">
        <f>SUM(N274,F274,G274,H274,I274)</f>
        <v/>
      </c>
      <c r="P274">
        <f>IF(N274=0, -1, M274/N274)</f>
        <v/>
      </c>
      <c r="Q274">
        <f>IF(O274=0, -1, M274/O274)</f>
        <v/>
      </c>
      <c r="R274">
        <f>IF(O274=0, -1, N274/O274)</f>
        <v/>
      </c>
    </row>
    <row r="275">
      <c r="A275" t="inlineStr">
        <is>
          <t>RC00743</t>
        </is>
      </c>
      <c r="B275" t="inlineStr">
        <is>
          <t>西安体育学院</t>
        </is>
      </c>
      <c r="C275" t="n">
        <v>0</v>
      </c>
      <c r="D275" t="n">
        <v>0</v>
      </c>
      <c r="E275" t="n">
        <v>0</v>
      </c>
      <c r="F275" t="n">
        <v>0</v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>
        <f>SUM(J275,C275)</f>
        <v/>
      </c>
      <c r="N275">
        <f>SUM(M275,D275,E275,K275,L275)</f>
        <v/>
      </c>
      <c r="O275">
        <f>SUM(N275,F275,G275,H275,I275)</f>
        <v/>
      </c>
      <c r="P275">
        <f>IF(N275=0, -1, M275/N275)</f>
        <v/>
      </c>
      <c r="Q275">
        <f>IF(O275=0, -1, M275/O275)</f>
        <v/>
      </c>
      <c r="R275">
        <f>IF(O275=0, -1, N275/O275)</f>
        <v/>
      </c>
    </row>
    <row r="276">
      <c r="A276" t="inlineStr">
        <is>
          <t>RC00175</t>
        </is>
      </c>
      <c r="B276" t="inlineStr">
        <is>
          <t>天津体育学院</t>
        </is>
      </c>
      <c r="C276" t="n">
        <v>0</v>
      </c>
      <c r="D276" t="n">
        <v>0</v>
      </c>
      <c r="E276" t="n">
        <v>0</v>
      </c>
      <c r="F276" t="n">
        <v>0</v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>
        <f>SUM(J276,C276)</f>
        <v/>
      </c>
      <c r="N276">
        <f>SUM(M276,D276,E276,K276,L276)</f>
        <v/>
      </c>
      <c r="O276">
        <f>SUM(N276,F276,G276,H276,I276)</f>
        <v/>
      </c>
      <c r="P276">
        <f>IF(N276=0, -1, M276/N276)</f>
        <v/>
      </c>
      <c r="Q276">
        <f>IF(O276=0, -1, M276/O276)</f>
        <v/>
      </c>
      <c r="R276">
        <f>IF(O276=0, -1, N276/O276)</f>
        <v/>
      </c>
    </row>
    <row r="277">
      <c r="A277" t="inlineStr">
        <is>
          <t>RC00296</t>
        </is>
      </c>
      <c r="B277" t="inlineStr">
        <is>
          <t>吉林体育学院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>
        <f>SUM(J277,C277)</f>
        <v/>
      </c>
      <c r="N277">
        <f>SUM(M277,D277,E277,K277,L277)</f>
        <v/>
      </c>
      <c r="O277">
        <f>SUM(N277,F277,G277,H277,I277)</f>
        <v/>
      </c>
      <c r="P277">
        <f>IF(N277=0, -1, M277/N277)</f>
        <v/>
      </c>
      <c r="Q277">
        <f>IF(O277=0, -1, M277/O277)</f>
        <v/>
      </c>
      <c r="R277">
        <f>IF(O277=0, -1, N277/O277)</f>
        <v/>
      </c>
    </row>
    <row r="278">
      <c r="A278" t="inlineStr">
        <is>
          <t>RC00566</t>
        </is>
      </c>
      <c r="B278" t="inlineStr">
        <is>
          <t>吉首大学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1</v>
      </c>
      <c r="I278" t="n">
        <v>2</v>
      </c>
      <c r="J278" t="n">
        <v>0</v>
      </c>
      <c r="K278" t="n">
        <v>0</v>
      </c>
      <c r="L278" t="n">
        <v>0</v>
      </c>
      <c r="M278">
        <f>SUM(J278,C278)</f>
        <v/>
      </c>
      <c r="N278">
        <f>SUM(M278,D278,E278,K278,L278)</f>
        <v/>
      </c>
      <c r="O278">
        <f>SUM(N278,F278,G278,H278,I278)</f>
        <v/>
      </c>
      <c r="P278">
        <f>IF(N278=0, -1, M278/N278)</f>
        <v/>
      </c>
      <c r="Q278">
        <f>IF(O278=0, -1, M278/O278)</f>
        <v/>
      </c>
      <c r="R278">
        <f>IF(O278=0, -1, N278/O278)</f>
        <v/>
      </c>
    </row>
    <row r="279">
      <c r="A279" t="inlineStr">
        <is>
          <t>RC00321</t>
        </is>
      </c>
      <c r="B279" t="inlineStr">
        <is>
          <t>哈尔滨体育学院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>
        <f>SUM(J279,C279)</f>
        <v/>
      </c>
      <c r="N279">
        <f>SUM(M279,D279,E279,K279,L279)</f>
        <v/>
      </c>
      <c r="O279">
        <f>SUM(N279,F279,G279,H279,I279)</f>
        <v/>
      </c>
      <c r="P279">
        <f>IF(N279=0, -1, M279/N279)</f>
        <v/>
      </c>
      <c r="Q279">
        <f>IF(O279=0, -1, M279/O279)</f>
        <v/>
      </c>
      <c r="R279">
        <f>IF(O279=0, -1, N279/O279)</f>
        <v/>
      </c>
    </row>
    <row r="280">
      <c r="A280" t="inlineStr">
        <is>
          <t>RC00137</t>
        </is>
      </c>
      <c r="B280" t="inlineStr">
        <is>
          <t>北京语言大学</t>
        </is>
      </c>
      <c r="C280" t="n">
        <v>1</v>
      </c>
      <c r="D280" t="n">
        <v>0</v>
      </c>
      <c r="E280" t="n">
        <v>1</v>
      </c>
      <c r="F280" t="n">
        <v>0</v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>
        <f>SUM(J280,C280)</f>
        <v/>
      </c>
      <c r="N280">
        <f>SUM(M280,D280,E280,K280,L280)</f>
        <v/>
      </c>
      <c r="O280">
        <f>SUM(N280,F280,G280,H280,I280)</f>
        <v/>
      </c>
      <c r="P280">
        <f>IF(N280=0, -1, M280/N280)</f>
        <v/>
      </c>
      <c r="Q280">
        <f>IF(O280=0, -1, M280/O280)</f>
        <v/>
      </c>
      <c r="R280">
        <f>IF(O280=0, -1, N280/O280)</f>
        <v/>
      </c>
    </row>
    <row r="281">
      <c r="A281" t="inlineStr">
        <is>
          <t>RC00755</t>
        </is>
      </c>
      <c r="B281" t="inlineStr">
        <is>
          <t>西北民族大学</t>
        </is>
      </c>
      <c r="C281" t="n">
        <v>0</v>
      </c>
      <c r="D281" t="n">
        <v>0</v>
      </c>
      <c r="E281" t="n">
        <v>0</v>
      </c>
      <c r="F281" t="n">
        <v>1</v>
      </c>
      <c r="G281" t="n">
        <v>1</v>
      </c>
      <c r="H281" t="n">
        <v>3</v>
      </c>
      <c r="I281" t="n">
        <v>0</v>
      </c>
      <c r="J281" t="n">
        <v>0</v>
      </c>
      <c r="K281" t="n">
        <v>0</v>
      </c>
      <c r="L281" t="n">
        <v>0</v>
      </c>
      <c r="M281">
        <f>SUM(J281,C281)</f>
        <v/>
      </c>
      <c r="N281">
        <f>SUM(M281,D281,E281,K281,L281)</f>
        <v/>
      </c>
      <c r="O281">
        <f>SUM(N281,F281,G281,H281,I281)</f>
        <v/>
      </c>
      <c r="P281">
        <f>IF(N281=0, -1, M281/N281)</f>
        <v/>
      </c>
      <c r="Q281">
        <f>IF(O281=0, -1, M281/O281)</f>
        <v/>
      </c>
      <c r="R281">
        <f>IF(O281=0, -1, N281/O281)</f>
        <v/>
      </c>
    </row>
    <row r="282">
      <c r="A282" t="inlineStr">
        <is>
          <t>RC00771</t>
        </is>
      </c>
      <c r="B282" t="inlineStr">
        <is>
          <t>青海师范大学</t>
        </is>
      </c>
      <c r="C282" t="n">
        <v>0</v>
      </c>
      <c r="D282" t="n">
        <v>0</v>
      </c>
      <c r="E282" t="n">
        <v>0</v>
      </c>
      <c r="F282" t="n">
        <v>0</v>
      </c>
      <c r="G282" t="n">
        <v>1</v>
      </c>
      <c r="H282" t="n">
        <v>1</v>
      </c>
      <c r="I282" t="n">
        <v>3</v>
      </c>
      <c r="J282" t="n">
        <v>0</v>
      </c>
      <c r="K282" t="n">
        <v>0</v>
      </c>
      <c r="L282" t="n">
        <v>0</v>
      </c>
      <c r="M282">
        <f>SUM(J282,C282)</f>
        <v/>
      </c>
      <c r="N282">
        <f>SUM(M282,D282,E282,K282,L282)</f>
        <v/>
      </c>
      <c r="O282">
        <f>SUM(N282,F282,G282,H282,I282)</f>
        <v/>
      </c>
      <c r="P282">
        <f>IF(N282=0, -1, M282/N282)</f>
        <v/>
      </c>
      <c r="Q282">
        <f>IF(O282=0, -1, M282/O282)</f>
        <v/>
      </c>
      <c r="R282">
        <f>IF(O282=0, -1, N282/O282)</f>
        <v/>
      </c>
    </row>
    <row r="283">
      <c r="A283" t="inlineStr">
        <is>
          <t>RC00237</t>
        </is>
      </c>
      <c r="B283" t="inlineStr">
        <is>
          <t>内蒙古民族大学</t>
        </is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>
        <f>SUM(J283,C283)</f>
        <v/>
      </c>
      <c r="N283">
        <f>SUM(M283,D283,E283,K283,L283)</f>
        <v/>
      </c>
      <c r="O283">
        <f>SUM(N283,F283,G283,H283,I283)</f>
        <v/>
      </c>
      <c r="P283">
        <f>IF(N283=0, -1, M283/N283)</f>
        <v/>
      </c>
      <c r="Q283">
        <f>IF(O283=0, -1, M283/O283)</f>
        <v/>
      </c>
      <c r="R283">
        <f>IF(O283=0, -1, N283/O283)</f>
        <v/>
      </c>
    </row>
    <row r="284">
      <c r="A284" t="inlineStr">
        <is>
          <t>RC00138</t>
        </is>
      </c>
      <c r="B284" t="inlineStr">
        <is>
          <t>中国传媒大学</t>
        </is>
      </c>
      <c r="C284" t="n">
        <v>3</v>
      </c>
      <c r="D284" t="n">
        <v>0</v>
      </c>
      <c r="E284" t="n">
        <v>2</v>
      </c>
      <c r="F284" t="n">
        <v>2</v>
      </c>
      <c r="G284" t="n">
        <v>0</v>
      </c>
      <c r="H284" t="n">
        <v>0</v>
      </c>
      <c r="I284" t="n">
        <v>3</v>
      </c>
      <c r="J284" t="n">
        <v>0</v>
      </c>
      <c r="K284" t="n">
        <v>0</v>
      </c>
      <c r="L284" t="n">
        <v>0</v>
      </c>
      <c r="M284">
        <f>SUM(J284,C284)</f>
        <v/>
      </c>
      <c r="N284">
        <f>SUM(M284,D284,E284,K284,L284)</f>
        <v/>
      </c>
      <c r="O284">
        <f>SUM(N284,F284,G284,H284,I284)</f>
        <v/>
      </c>
      <c r="P284">
        <f>IF(N284=0, -1, M284/N284)</f>
        <v/>
      </c>
      <c r="Q284">
        <f>IF(O284=0, -1, M284/O284)</f>
        <v/>
      </c>
      <c r="R284">
        <f>IF(O284=0, -1, N284/O284)</f>
        <v/>
      </c>
    </row>
    <row r="285">
      <c r="A285" t="inlineStr">
        <is>
          <t>RC00650</t>
        </is>
      </c>
      <c r="B285" t="inlineStr">
        <is>
          <t>四川外国语大学</t>
        </is>
      </c>
      <c r="C285" t="n">
        <v>0</v>
      </c>
      <c r="D285" t="n">
        <v>1</v>
      </c>
      <c r="E285" t="n">
        <v>0</v>
      </c>
      <c r="F285" t="n">
        <v>0</v>
      </c>
      <c r="G285" t="n">
        <v>0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>
        <f>SUM(J285,C285)</f>
        <v/>
      </c>
      <c r="N285">
        <f>SUM(M285,D285,E285,K285,L285)</f>
        <v/>
      </c>
      <c r="O285">
        <f>SUM(N285,F285,G285,H285,I285)</f>
        <v/>
      </c>
      <c r="P285">
        <f>IF(N285=0, -1, M285/N285)</f>
        <v/>
      </c>
      <c r="Q285">
        <f>IF(O285=0, -1, M285/O285)</f>
        <v/>
      </c>
      <c r="R285">
        <f>IF(O285=0, -1, N285/O285)</f>
        <v/>
      </c>
    </row>
    <row r="286">
      <c r="A286" t="inlineStr">
        <is>
          <t>RC00741</t>
        </is>
      </c>
      <c r="B286" t="inlineStr">
        <is>
          <t>西安外国语大学</t>
        </is>
      </c>
      <c r="C286" t="n">
        <v>0</v>
      </c>
      <c r="D286" t="n">
        <v>0</v>
      </c>
      <c r="E286" t="n">
        <v>1</v>
      </c>
      <c r="F286" t="n">
        <v>0</v>
      </c>
      <c r="G286" t="n">
        <v>0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>
        <f>SUM(J286,C286)</f>
        <v/>
      </c>
      <c r="N286">
        <f>SUM(M286,D286,E286,K286,L286)</f>
        <v/>
      </c>
      <c r="O286">
        <f>SUM(N286,F286,G286,H286,I286)</f>
        <v/>
      </c>
      <c r="P286">
        <f>IF(N286=0, -1, M286/N286)</f>
        <v/>
      </c>
      <c r="Q286">
        <f>IF(O286=0, -1, M286/O286)</f>
        <v/>
      </c>
      <c r="R286">
        <f>IF(O286=0, -1, N286/O286)</f>
        <v/>
      </c>
    </row>
    <row r="287">
      <c r="A287" t="inlineStr">
        <is>
          <t>RC00136</t>
        </is>
      </c>
      <c r="B287" t="inlineStr">
        <is>
          <t>北京第二外国语学院</t>
        </is>
      </c>
      <c r="C287" t="n">
        <v>0</v>
      </c>
      <c r="D287" t="n">
        <v>0</v>
      </c>
      <c r="E287" t="n">
        <v>1</v>
      </c>
      <c r="F287" t="n">
        <v>1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>
        <f>SUM(J287,C287)</f>
        <v/>
      </c>
      <c r="N287">
        <f>SUM(M287,D287,E287,K287,L287)</f>
        <v/>
      </c>
      <c r="O287">
        <f>SUM(N287,F287,G287,H287,I287)</f>
        <v/>
      </c>
      <c r="P287">
        <f>IF(N287=0, -1, M287/N287)</f>
        <v/>
      </c>
      <c r="Q287">
        <f>IF(O287=0, -1, M287/O287)</f>
        <v/>
      </c>
      <c r="R287">
        <f>IF(O287=0, -1, N287/O287)</f>
        <v/>
      </c>
    </row>
    <row r="288">
      <c r="A288" t="inlineStr">
        <is>
          <t>RC00267</t>
        </is>
      </c>
      <c r="B288" t="inlineStr">
        <is>
          <t>大连外国语大学</t>
        </is>
      </c>
      <c r="C288" t="n">
        <v>0</v>
      </c>
      <c r="D288" t="n">
        <v>0</v>
      </c>
      <c r="E288" t="n">
        <v>1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>
        <f>SUM(J288,C288)</f>
        <v/>
      </c>
      <c r="N288">
        <f>SUM(M288,D288,E288,K288,L288)</f>
        <v/>
      </c>
      <c r="O288">
        <f>SUM(N288,F288,G288,H288,I288)</f>
        <v/>
      </c>
      <c r="P288">
        <f>IF(N288=0, -1, M288/N288)</f>
        <v/>
      </c>
      <c r="Q288">
        <f>IF(O288=0, -1, M288/O288)</f>
        <v/>
      </c>
      <c r="R288">
        <f>IF(O288=0, -1, N288/O288)</f>
        <v/>
      </c>
    </row>
    <row r="289">
      <c r="A289" t="inlineStr">
        <is>
          <t>RC00172</t>
        </is>
      </c>
      <c r="B289" t="inlineStr">
        <is>
          <t>天津外国语大学</t>
        </is>
      </c>
      <c r="C289" t="n">
        <v>0</v>
      </c>
      <c r="D289" t="n">
        <v>0</v>
      </c>
      <c r="E289" t="n">
        <v>0</v>
      </c>
      <c r="F289" t="n">
        <v>1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>
        <f>SUM(J289,C289)</f>
        <v/>
      </c>
      <c r="N289">
        <f>SUM(M289,D289,E289,K289,L289)</f>
        <v/>
      </c>
      <c r="O289">
        <f>SUM(N289,F289,G289,H289,I289)</f>
        <v/>
      </c>
      <c r="P289">
        <f>IF(N289=0, -1, M289/N289)</f>
        <v/>
      </c>
      <c r="Q289">
        <f>IF(O289=0, -1, M289/O289)</f>
        <v/>
      </c>
      <c r="R289">
        <f>IF(O289=0, -1, N289/O289)</f>
        <v/>
      </c>
    </row>
    <row r="290">
      <c r="A290" t="inlineStr">
        <is>
          <t>RC01276</t>
        </is>
      </c>
      <c r="B290" t="inlineStr">
        <is>
          <t>中国人民解放军网络空间部队信息工程大学</t>
        </is>
      </c>
      <c r="C290" t="n">
        <v>0</v>
      </c>
      <c r="D290" t="n">
        <v>0</v>
      </c>
      <c r="E290" t="n">
        <v>1</v>
      </c>
      <c r="F290" t="n">
        <v>1</v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>
        <f>SUM(J290,C290)</f>
        <v/>
      </c>
      <c r="N290">
        <f>SUM(M290,D290,E290,K290,L290)</f>
        <v/>
      </c>
      <c r="O290">
        <f>SUM(N290,F290,G290,H290,I290)</f>
        <v/>
      </c>
      <c r="P290">
        <f>IF(N290=0, -1, M290/N290)</f>
        <v/>
      </c>
      <c r="Q290">
        <f>IF(O290=0, -1, M290/O290)</f>
        <v/>
      </c>
      <c r="R290">
        <f>IF(O290=0, -1, N290/O290)</f>
        <v/>
      </c>
    </row>
    <row r="291">
      <c r="A291" t="inlineStr">
        <is>
          <t>RC00167</t>
        </is>
      </c>
      <c r="B291" t="inlineStr">
        <is>
          <t>天津理工大学</t>
        </is>
      </c>
      <c r="C291" t="n">
        <v>0</v>
      </c>
      <c r="D291" t="n">
        <v>0</v>
      </c>
      <c r="E291" t="n">
        <v>0</v>
      </c>
      <c r="F291" t="n">
        <v>0</v>
      </c>
      <c r="G291" t="n">
        <v>2</v>
      </c>
      <c r="H291" t="n">
        <v>2</v>
      </c>
      <c r="I291" t="n">
        <v>4</v>
      </c>
      <c r="J291" t="n">
        <v>0</v>
      </c>
      <c r="K291" t="n">
        <v>0</v>
      </c>
      <c r="L291" t="n">
        <v>0</v>
      </c>
      <c r="M291">
        <f>SUM(J291,C291)</f>
        <v/>
      </c>
      <c r="N291">
        <f>SUM(M291,D291,E291,K291,L291)</f>
        <v/>
      </c>
      <c r="O291">
        <f>SUM(N291,F291,G291,H291,I291)</f>
        <v/>
      </c>
      <c r="P291">
        <f>IF(N291=0, -1, M291/N291)</f>
        <v/>
      </c>
      <c r="Q291">
        <f>IF(O291=0, -1, M291/O291)</f>
        <v/>
      </c>
      <c r="R291">
        <f>IF(O291=0, -1, N291/O291)</f>
        <v/>
      </c>
    </row>
    <row r="292">
      <c r="A292" t="inlineStr">
        <is>
          <t>RC00840</t>
        </is>
      </c>
      <c r="B292" t="inlineStr">
        <is>
          <t>吉林外国语大学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>
        <f>SUM(J292,C292)</f>
        <v/>
      </c>
      <c r="N292">
        <f>SUM(M292,D292,E292,K292,L292)</f>
        <v/>
      </c>
      <c r="O292">
        <f>SUM(N292,F292,G292,H292,I292)</f>
        <v/>
      </c>
      <c r="P292">
        <f>IF(N292=0, -1, M292/N292)</f>
        <v/>
      </c>
      <c r="Q292">
        <f>IF(O292=0, -1, M292/O292)</f>
        <v/>
      </c>
      <c r="R292">
        <f>IF(O292=0, -1, N292/O292)</f>
        <v/>
      </c>
    </row>
    <row r="293">
      <c r="A293" t="inlineStr">
        <is>
          <t>RC00122</t>
        </is>
      </c>
      <c r="B293" t="inlineStr">
        <is>
          <t>汕头大学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</v>
      </c>
      <c r="I293" t="n">
        <v>2</v>
      </c>
      <c r="J293" t="n">
        <v>0</v>
      </c>
      <c r="K293" t="n">
        <v>0</v>
      </c>
      <c r="L293" t="n">
        <v>0</v>
      </c>
      <c r="M293">
        <f>SUM(J293,C293)</f>
        <v/>
      </c>
      <c r="N293">
        <f>SUM(M293,D293,E293,K293,L293)</f>
        <v/>
      </c>
      <c r="O293">
        <f>SUM(N293,F293,G293,H293,I293)</f>
        <v/>
      </c>
      <c r="P293">
        <f>IF(N293=0, -1, M293/N293)</f>
        <v/>
      </c>
      <c r="Q293">
        <f>IF(O293=0, -1, M293/O293)</f>
        <v/>
      </c>
      <c r="R293">
        <f>IF(O293=0, -1, N293/O293)</f>
        <v/>
      </c>
    </row>
    <row r="294">
      <c r="A294" t="inlineStr">
        <is>
          <t>RC00102</t>
        </is>
      </c>
      <c r="B294" t="inlineStr">
        <is>
          <t>燕山大学</t>
        </is>
      </c>
      <c r="C294" t="n">
        <v>0</v>
      </c>
      <c r="D294" t="n">
        <v>1</v>
      </c>
      <c r="E294" t="n">
        <v>0</v>
      </c>
      <c r="F294" t="n">
        <v>2</v>
      </c>
      <c r="G294" t="n">
        <v>1</v>
      </c>
      <c r="H294" t="n">
        <v>5</v>
      </c>
      <c r="I294" t="n">
        <v>5</v>
      </c>
      <c r="J294" t="n">
        <v>0</v>
      </c>
      <c r="K294" t="n">
        <v>0</v>
      </c>
      <c r="L294" t="n">
        <v>0</v>
      </c>
      <c r="M294">
        <f>SUM(J294,C294)</f>
        <v/>
      </c>
      <c r="N294">
        <f>SUM(M294,D294,E294,K294,L294)</f>
        <v/>
      </c>
      <c r="O294">
        <f>SUM(N294,F294,G294,H294,I294)</f>
        <v/>
      </c>
      <c r="P294">
        <f>IF(N294=0, -1, M294/N294)</f>
        <v/>
      </c>
      <c r="Q294">
        <f>IF(O294=0, -1, M294/O294)</f>
        <v/>
      </c>
      <c r="R294">
        <f>IF(O294=0, -1, N294/O294)</f>
        <v/>
      </c>
    </row>
    <row r="295">
      <c r="A295" t="inlineStr">
        <is>
          <t>RC00293</t>
        </is>
      </c>
      <c r="B295" t="inlineStr">
        <is>
          <t>长春师范大学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>
        <f>SUM(J295,C295)</f>
        <v/>
      </c>
      <c r="N295">
        <f>SUM(M295,D295,E295,K295,L295)</f>
        <v/>
      </c>
      <c r="O295">
        <f>SUM(N295,F295,G295,H295,I295)</f>
        <v/>
      </c>
      <c r="P295">
        <f>IF(N295=0, -1, M295/N295)</f>
        <v/>
      </c>
      <c r="Q295">
        <f>IF(O295=0, -1, M295/O295)</f>
        <v/>
      </c>
      <c r="R295">
        <f>IF(O295=0, -1, N295/O295)</f>
        <v/>
      </c>
    </row>
    <row r="296">
      <c r="A296" t="inlineStr">
        <is>
          <t>RC00348</t>
        </is>
      </c>
      <c r="B296" t="inlineStr">
        <is>
          <t>江苏科技大学</t>
        </is>
      </c>
      <c r="C296" t="n">
        <v>0</v>
      </c>
      <c r="D296" t="n">
        <v>0</v>
      </c>
      <c r="E296" t="n">
        <v>0</v>
      </c>
      <c r="F296" t="n">
        <v>0</v>
      </c>
      <c r="G296" t="n">
        <v>2</v>
      </c>
      <c r="H296" t="n">
        <v>3</v>
      </c>
      <c r="I296" t="n">
        <v>2</v>
      </c>
      <c r="J296" t="n">
        <v>0</v>
      </c>
      <c r="K296" t="n">
        <v>0</v>
      </c>
      <c r="L296" t="n">
        <v>0</v>
      </c>
      <c r="M296">
        <f>SUM(J296,C296)</f>
        <v/>
      </c>
      <c r="N296">
        <f>SUM(M296,D296,E296,K296,L296)</f>
        <v/>
      </c>
      <c r="O296">
        <f>SUM(N296,F296,G296,H296,I296)</f>
        <v/>
      </c>
      <c r="P296">
        <f>IF(N296=0, -1, M296/N296)</f>
        <v/>
      </c>
      <c r="Q296">
        <f>IF(O296=0, -1, M296/O296)</f>
        <v/>
      </c>
      <c r="R296">
        <f>IF(O296=0, -1, N296/O296)</f>
        <v/>
      </c>
    </row>
    <row r="297">
      <c r="A297" t="inlineStr">
        <is>
          <t>RC00126</t>
        </is>
      </c>
      <c r="B297" t="inlineStr">
        <is>
          <t>北方工业大学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3</v>
      </c>
      <c r="J297" t="n">
        <v>0</v>
      </c>
      <c r="K297" t="n">
        <v>0</v>
      </c>
      <c r="L297" t="n">
        <v>0</v>
      </c>
      <c r="M297">
        <f>SUM(J297,C297)</f>
        <v/>
      </c>
      <c r="N297">
        <f>SUM(M297,D297,E297,K297,L297)</f>
        <v/>
      </c>
      <c r="O297">
        <f>SUM(N297,F297,G297,H297,I297)</f>
        <v/>
      </c>
      <c r="P297">
        <f>IF(N297=0, -1, M297/N297)</f>
        <v/>
      </c>
      <c r="Q297">
        <f>IF(O297=0, -1, M297/O297)</f>
        <v/>
      </c>
      <c r="R297">
        <f>IF(O297=0, -1, N297/O297)</f>
        <v/>
      </c>
    </row>
    <row r="298">
      <c r="A298" t="inlineStr">
        <is>
          <t>RC00398</t>
        </is>
      </c>
      <c r="B298" t="inlineStr">
        <is>
          <t>浙江传媒学院</t>
        </is>
      </c>
      <c r="C298" t="n">
        <v>0</v>
      </c>
      <c r="D298" t="n">
        <v>1</v>
      </c>
      <c r="E298" t="n">
        <v>1</v>
      </c>
      <c r="F298" t="n">
        <v>1</v>
      </c>
      <c r="G298" t="n">
        <v>0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>
        <f>SUM(J298,C298)</f>
        <v/>
      </c>
      <c r="N298">
        <f>SUM(M298,D298,E298,K298,L298)</f>
        <v/>
      </c>
      <c r="O298">
        <f>SUM(N298,F298,G298,H298,I298)</f>
        <v/>
      </c>
      <c r="P298">
        <f>IF(N298=0, -1, M298/N298)</f>
        <v/>
      </c>
      <c r="Q298">
        <f>IF(O298=0, -1, M298/O298)</f>
        <v/>
      </c>
      <c r="R298">
        <f>IF(O298=0, -1, N298/O298)</f>
        <v/>
      </c>
    </row>
    <row r="299">
      <c r="A299" t="inlineStr">
        <is>
          <t>RC00129</t>
        </is>
      </c>
      <c r="B299" t="inlineStr">
        <is>
          <t>北京印刷学院</t>
        </is>
      </c>
      <c r="C299" t="n">
        <v>0</v>
      </c>
      <c r="D299" t="n">
        <v>0</v>
      </c>
      <c r="E299" t="n">
        <v>0</v>
      </c>
      <c r="F299" t="n">
        <v>0</v>
      </c>
      <c r="G299" t="n">
        <v>1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>
        <f>SUM(J299,C299)</f>
        <v/>
      </c>
      <c r="N299">
        <f>SUM(M299,D299,E299,K299,L299)</f>
        <v/>
      </c>
      <c r="O299">
        <f>SUM(N299,F299,G299,H299,I299)</f>
        <v/>
      </c>
      <c r="P299">
        <f>IF(N299=0, -1, M299/N299)</f>
        <v/>
      </c>
      <c r="Q299">
        <f>IF(O299=0, -1, M299/O299)</f>
        <v/>
      </c>
      <c r="R299">
        <f>IF(O299=0, -1, N299/O299)</f>
        <v/>
      </c>
    </row>
    <row r="300">
      <c r="A300" t="inlineStr">
        <is>
          <t>RC00006</t>
        </is>
      </c>
      <c r="B300" t="inlineStr">
        <is>
          <t>中国科学技术大学</t>
        </is>
      </c>
      <c r="C300" t="n">
        <v>4</v>
      </c>
      <c r="D300" t="n">
        <v>3</v>
      </c>
      <c r="E300" t="n">
        <v>5</v>
      </c>
      <c r="F300" t="n">
        <v>8</v>
      </c>
      <c r="G300" t="n">
        <v>4</v>
      </c>
      <c r="H300" t="n">
        <v>0</v>
      </c>
      <c r="I300" t="n">
        <v>2</v>
      </c>
      <c r="J300" t="n">
        <v>4</v>
      </c>
      <c r="K300" t="n">
        <v>1</v>
      </c>
      <c r="L300" t="n">
        <v>0</v>
      </c>
      <c r="M300">
        <f>SUM(J300,C300)</f>
        <v/>
      </c>
      <c r="N300">
        <f>SUM(M300,D300,E300,K300,L300)</f>
        <v/>
      </c>
      <c r="O300">
        <f>SUM(N300,F300,G300,H300,I300)</f>
        <v/>
      </c>
      <c r="P300">
        <f>IF(N300=0, -1, M300/N300)</f>
        <v/>
      </c>
      <c r="Q300">
        <f>IF(O300=0, -1, M300/O300)</f>
        <v/>
      </c>
      <c r="R300">
        <f>IF(O300=0, -1, N300/O300)</f>
        <v/>
      </c>
    </row>
    <row r="301">
      <c r="A301" t="inlineStr">
        <is>
          <t>RC00064</t>
        </is>
      </c>
      <c r="B301" t="inlineStr">
        <is>
          <t>南方科技大学</t>
        </is>
      </c>
      <c r="C301" t="n">
        <v>0</v>
      </c>
      <c r="D301" t="n">
        <v>1</v>
      </c>
      <c r="E301" t="n">
        <v>3</v>
      </c>
      <c r="F301" t="n">
        <v>5</v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>
        <f>SUM(J301,C301)</f>
        <v/>
      </c>
      <c r="N301">
        <f>SUM(M301,D301,E301,K301,L301)</f>
        <v/>
      </c>
      <c r="O301">
        <f>SUM(N301,F301,G301,H301,I301)</f>
        <v/>
      </c>
      <c r="P301">
        <f>IF(N301=0, -1, M301/N301)</f>
        <v/>
      </c>
      <c r="Q301">
        <f>IF(O301=0, -1, M301/O301)</f>
        <v/>
      </c>
      <c r="R301">
        <f>IF(O301=0, -1, N301/O301)</f>
        <v/>
      </c>
    </row>
    <row r="302">
      <c r="A302" t="inlineStr">
        <is>
          <t>RC00463</t>
        </is>
      </c>
      <c r="B302" t="inlineStr">
        <is>
          <t>山东科技大学</t>
        </is>
      </c>
      <c r="C302" t="n">
        <v>0</v>
      </c>
      <c r="D302" t="n">
        <v>1</v>
      </c>
      <c r="E302" t="n">
        <v>1</v>
      </c>
      <c r="F302" t="n">
        <v>2</v>
      </c>
      <c r="G302" t="n">
        <v>3</v>
      </c>
      <c r="H302" t="n">
        <v>4</v>
      </c>
      <c r="I302" t="n">
        <v>2</v>
      </c>
      <c r="J302" t="n">
        <v>0</v>
      </c>
      <c r="K302" t="n">
        <v>0</v>
      </c>
      <c r="L302" t="n">
        <v>0</v>
      </c>
      <c r="M302">
        <f>SUM(J302,C302)</f>
        <v/>
      </c>
      <c r="N302">
        <f>SUM(M302,D302,E302,K302,L302)</f>
        <v/>
      </c>
      <c r="O302">
        <f>SUM(N302,F302,G302,H302,I302)</f>
        <v/>
      </c>
      <c r="P302">
        <f>IF(N302=0, -1, M302/N302)</f>
        <v/>
      </c>
      <c r="Q302">
        <f>IF(O302=0, -1, M302/O302)</f>
        <v/>
      </c>
      <c r="R302">
        <f>IF(O302=0, -1, N302/O302)</f>
        <v/>
      </c>
    </row>
    <row r="303">
      <c r="A303" t="inlineStr">
        <is>
          <t>RC00080</t>
        </is>
      </c>
      <c r="B303" t="inlineStr">
        <is>
          <t>西安电子科技大学</t>
        </is>
      </c>
      <c r="C303" t="n">
        <v>3</v>
      </c>
      <c r="D303" t="n">
        <v>1</v>
      </c>
      <c r="E303" t="n">
        <v>2</v>
      </c>
      <c r="F303" t="n">
        <v>2</v>
      </c>
      <c r="G303" t="n">
        <v>3</v>
      </c>
      <c r="H303" t="n">
        <v>0</v>
      </c>
      <c r="I303" t="n">
        <v>7</v>
      </c>
      <c r="J303" t="n">
        <v>0</v>
      </c>
      <c r="K303" t="n">
        <v>0</v>
      </c>
      <c r="L303" t="n">
        <v>0</v>
      </c>
      <c r="M303">
        <f>SUM(J303,C303)</f>
        <v/>
      </c>
      <c r="N303">
        <f>SUM(M303,D303,E303,K303,L303)</f>
        <v/>
      </c>
      <c r="O303">
        <f>SUM(N303,F303,G303,H303,I303)</f>
        <v/>
      </c>
      <c r="P303">
        <f>IF(N303=0, -1, M303/N303)</f>
        <v/>
      </c>
      <c r="Q303">
        <f>IF(O303=0, -1, M303/O303)</f>
        <v/>
      </c>
      <c r="R303">
        <f>IF(O303=0, -1, N303/O303)</f>
        <v/>
      </c>
    </row>
    <row r="304">
      <c r="A304" t="inlineStr">
        <is>
          <t>RC00503</t>
        </is>
      </c>
      <c r="B304" t="inlineStr">
        <is>
          <t>华北水利水电大学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>
        <f>SUM(J304,C304)</f>
        <v/>
      </c>
      <c r="N304">
        <f>SUM(M304,D304,E304,K304,L304)</f>
        <v/>
      </c>
      <c r="O304">
        <f>SUM(N304,F304,G304,H304,I304)</f>
        <v/>
      </c>
      <c r="P304">
        <f>IF(N304=0, -1, M304/N304)</f>
        <v/>
      </c>
      <c r="Q304">
        <f>IF(O304=0, -1, M304/O304)</f>
        <v/>
      </c>
      <c r="R304">
        <f>IF(O304=0, -1, N304/O304)</f>
        <v/>
      </c>
    </row>
    <row r="305">
      <c r="A305" t="inlineStr">
        <is>
          <t>RC00165</t>
        </is>
      </c>
      <c r="B305" t="inlineStr">
        <is>
          <t>天津工业大学</t>
        </is>
      </c>
      <c r="C305" t="n">
        <v>0</v>
      </c>
      <c r="D305" t="n">
        <v>0</v>
      </c>
      <c r="E305" t="n">
        <v>0</v>
      </c>
      <c r="F305" t="n">
        <v>0</v>
      </c>
      <c r="G305" t="n">
        <v>1</v>
      </c>
      <c r="H305" t="n">
        <v>4</v>
      </c>
      <c r="I305" t="n">
        <v>6</v>
      </c>
      <c r="J305" t="n">
        <v>0</v>
      </c>
      <c r="K305" t="n">
        <v>0</v>
      </c>
      <c r="L305" t="n">
        <v>1</v>
      </c>
      <c r="M305">
        <f>SUM(J305,C305)</f>
        <v/>
      </c>
      <c r="N305">
        <f>SUM(M305,D305,E305,K305,L305)</f>
        <v/>
      </c>
      <c r="O305">
        <f>SUM(N305,F305,G305,H305,I305)</f>
        <v/>
      </c>
      <c r="P305">
        <f>IF(N305=0, -1, M305/N305)</f>
        <v/>
      </c>
      <c r="Q305">
        <f>IF(O305=0, -1, M305/O305)</f>
        <v/>
      </c>
      <c r="R305">
        <f>IF(O305=0, -1, N305/O305)</f>
        <v/>
      </c>
    </row>
    <row r="306">
      <c r="A306" t="inlineStr">
        <is>
          <t>RC00483</t>
        </is>
      </c>
      <c r="B306" t="inlineStr">
        <is>
          <t>临沂大学</t>
        </is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2</v>
      </c>
      <c r="I306" t="n">
        <v>0</v>
      </c>
      <c r="J306" t="n">
        <v>0</v>
      </c>
      <c r="K306" t="n">
        <v>0</v>
      </c>
      <c r="L306" t="n">
        <v>0</v>
      </c>
      <c r="M306">
        <f>SUM(J306,C306)</f>
        <v/>
      </c>
      <c r="N306">
        <f>SUM(M306,D306,E306,K306,L306)</f>
        <v/>
      </c>
      <c r="O306">
        <f>SUM(N306,F306,G306,H306,I306)</f>
        <v/>
      </c>
      <c r="P306">
        <f>IF(N306=0, -1, M306/N306)</f>
        <v/>
      </c>
      <c r="Q306">
        <f>IF(O306=0, -1, M306/O306)</f>
        <v/>
      </c>
      <c r="R306">
        <f>IF(O306=0, -1, N306/O306)</f>
        <v/>
      </c>
    </row>
    <row r="307">
      <c r="A307" t="inlineStr">
        <is>
          <t>RC00104</t>
        </is>
      </c>
      <c r="B307" t="inlineStr">
        <is>
          <t>太原理工大学</t>
        </is>
      </c>
      <c r="C307" t="n">
        <v>0</v>
      </c>
      <c r="D307" t="n">
        <v>0</v>
      </c>
      <c r="E307" t="n">
        <v>1</v>
      </c>
      <c r="F307" t="n">
        <v>2</v>
      </c>
      <c r="G307" t="n">
        <v>2</v>
      </c>
      <c r="H307" t="n">
        <v>10</v>
      </c>
      <c r="I307" t="n">
        <v>6</v>
      </c>
      <c r="J307" t="n">
        <v>0</v>
      </c>
      <c r="K307" t="n">
        <v>0</v>
      </c>
      <c r="L307" t="n">
        <v>0</v>
      </c>
      <c r="M307">
        <f>SUM(J307,C307)</f>
        <v/>
      </c>
      <c r="N307">
        <f>SUM(M307,D307,E307,K307,L307)</f>
        <v/>
      </c>
      <c r="O307">
        <f>SUM(N307,F307,G307,H307,I307)</f>
        <v/>
      </c>
      <c r="P307">
        <f>IF(N307=0, -1, M307/N307)</f>
        <v/>
      </c>
      <c r="Q307">
        <f>IF(O307=0, -1, M307/O307)</f>
        <v/>
      </c>
      <c r="R307">
        <f>IF(O307=0, -1, N307/O307)</f>
        <v/>
      </c>
    </row>
    <row r="308">
      <c r="A308" t="inlineStr">
        <is>
          <t>RC00305</t>
        </is>
      </c>
      <c r="B308" t="inlineStr">
        <is>
          <t>哈尔滨理工大学</t>
        </is>
      </c>
      <c r="C308" t="n">
        <v>0</v>
      </c>
      <c r="D308" t="n">
        <v>0</v>
      </c>
      <c r="E308" t="n">
        <v>0</v>
      </c>
      <c r="F308" t="n">
        <v>1</v>
      </c>
      <c r="G308" t="n">
        <v>1</v>
      </c>
      <c r="H308" t="n">
        <v>1</v>
      </c>
      <c r="I308" t="n">
        <v>5</v>
      </c>
      <c r="J308" t="n">
        <v>0</v>
      </c>
      <c r="K308" t="n">
        <v>0</v>
      </c>
      <c r="L308" t="n">
        <v>0</v>
      </c>
      <c r="M308">
        <f>SUM(J308,C308)</f>
        <v/>
      </c>
      <c r="N308">
        <f>SUM(M308,D308,E308,K308,L308)</f>
        <v/>
      </c>
      <c r="O308">
        <f>SUM(N308,F308,G308,H308,I308)</f>
        <v/>
      </c>
      <c r="P308">
        <f>IF(N308=0, -1, M308/N308)</f>
        <v/>
      </c>
      <c r="Q308">
        <f>IF(O308=0, -1, M308/O308)</f>
        <v/>
      </c>
      <c r="R308">
        <f>IF(O308=0, -1, N308/O308)</f>
        <v/>
      </c>
    </row>
    <row r="309">
      <c r="A309" t="inlineStr">
        <is>
          <t>RC00537</t>
        </is>
      </c>
      <c r="B309" t="inlineStr">
        <is>
          <t>长江大学</t>
        </is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 t="n">
        <v>0</v>
      </c>
      <c r="K309" t="n">
        <v>0</v>
      </c>
      <c r="L309" t="n">
        <v>1</v>
      </c>
      <c r="M309">
        <f>SUM(J309,C309)</f>
        <v/>
      </c>
      <c r="N309">
        <f>SUM(M309,D309,E309,K309,L309)</f>
        <v/>
      </c>
      <c r="O309">
        <f>SUM(N309,F309,G309,H309,I309)</f>
        <v/>
      </c>
      <c r="P309">
        <f>IF(N309=0, -1, M309/N309)</f>
        <v/>
      </c>
      <c r="Q309">
        <f>IF(O309=0, -1, M309/O309)</f>
        <v/>
      </c>
      <c r="R309">
        <f>IF(O309=0, -1, N309/O309)</f>
        <v/>
      </c>
    </row>
    <row r="310">
      <c r="A310" t="inlineStr">
        <is>
          <t>RC00618</t>
        </is>
      </c>
      <c r="B310" t="inlineStr">
        <is>
          <t>佛山大学</t>
        </is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4</v>
      </c>
      <c r="J310" t="n">
        <v>0</v>
      </c>
      <c r="K310" t="n">
        <v>0</v>
      </c>
      <c r="L310" t="n">
        <v>0</v>
      </c>
      <c r="M310">
        <f>SUM(J310,C310)</f>
        <v/>
      </c>
      <c r="N310">
        <f>SUM(M310,D310,E310,K310,L310)</f>
        <v/>
      </c>
      <c r="O310">
        <f>SUM(N310,F310,G310,H310,I310)</f>
        <v/>
      </c>
      <c r="P310">
        <f>IF(N310=0, -1, M310/N310)</f>
        <v/>
      </c>
      <c r="Q310">
        <f>IF(O310=0, -1, M310/O310)</f>
        <v/>
      </c>
      <c r="R310">
        <f>IF(O310=0, -1, N310/O310)</f>
        <v/>
      </c>
    </row>
    <row r="311">
      <c r="A311" t="inlineStr">
        <is>
          <t>RC00265</t>
        </is>
      </c>
      <c r="B311" t="inlineStr">
        <is>
          <t>渤海大学</t>
        </is>
      </c>
      <c r="C311" t="n">
        <v>0</v>
      </c>
      <c r="D311" t="n">
        <v>0</v>
      </c>
      <c r="E311" t="n">
        <v>0</v>
      </c>
      <c r="F311" t="n">
        <v>0</v>
      </c>
      <c r="G311" t="n">
        <v>2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>
        <f>SUM(J311,C311)</f>
        <v/>
      </c>
      <c r="N311">
        <f>SUM(M311,D311,E311,K311,L311)</f>
        <v/>
      </c>
      <c r="O311">
        <f>SUM(N311,F311,G311,H311,I311)</f>
        <v/>
      </c>
      <c r="P311">
        <f>IF(N311=0, -1, M311/N311)</f>
        <v/>
      </c>
      <c r="Q311">
        <f>IF(O311=0, -1, M311/O311)</f>
        <v/>
      </c>
      <c r="R311">
        <f>IF(O311=0, -1, N311/O311)</f>
        <v/>
      </c>
    </row>
    <row r="312">
      <c r="A312" t="inlineStr">
        <is>
          <t>RC00354</t>
        </is>
      </c>
      <c r="B312" t="inlineStr">
        <is>
          <t>淮阴师范学院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>
        <f>SUM(J312,C312)</f>
        <v/>
      </c>
      <c r="N312">
        <f>SUM(M312,D312,E312,K312,L312)</f>
        <v/>
      </c>
      <c r="O312">
        <f>SUM(N312,F312,G312,H312,I312)</f>
        <v/>
      </c>
      <c r="P312">
        <f>IF(N312=0, -1, M312/N312)</f>
        <v/>
      </c>
      <c r="Q312">
        <f>IF(O312=0, -1, M312/O312)</f>
        <v/>
      </c>
      <c r="R312">
        <f>IF(O312=0, -1, N312/O312)</f>
        <v/>
      </c>
    </row>
    <row r="313">
      <c r="A313" t="inlineStr">
        <is>
          <t>RC00756</t>
        </is>
      </c>
      <c r="B313" t="inlineStr">
        <is>
          <t>兰州理工大学</t>
        </is>
      </c>
      <c r="C313" t="n">
        <v>0</v>
      </c>
      <c r="D313" t="n">
        <v>0</v>
      </c>
      <c r="E313" t="n">
        <v>0</v>
      </c>
      <c r="F313" t="n">
        <v>0</v>
      </c>
      <c r="G313" t="n">
        <v>3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>
        <f>SUM(J313,C313)</f>
        <v/>
      </c>
      <c r="N313">
        <f>SUM(M313,D313,E313,K313,L313)</f>
        <v/>
      </c>
      <c r="O313">
        <f>SUM(N313,F313,G313,H313,I313)</f>
        <v/>
      </c>
      <c r="P313">
        <f>IF(N313=0, -1, M313/N313)</f>
        <v/>
      </c>
      <c r="Q313">
        <f>IF(O313=0, -1, M313/O313)</f>
        <v/>
      </c>
      <c r="R313">
        <f>IF(O313=0, -1, N313/O313)</f>
        <v/>
      </c>
    </row>
    <row r="314">
      <c r="A314" t="inlineStr">
        <is>
          <t>RC00157</t>
        </is>
      </c>
      <c r="B314" t="inlineStr">
        <is>
          <t>北京信息科技大学</t>
        </is>
      </c>
      <c r="C314" t="n">
        <v>0</v>
      </c>
      <c r="D314" t="n">
        <v>0</v>
      </c>
      <c r="E314" t="n">
        <v>0</v>
      </c>
      <c r="F314" t="n">
        <v>0</v>
      </c>
      <c r="G314" t="n">
        <v>1</v>
      </c>
      <c r="H314" t="n">
        <v>4</v>
      </c>
      <c r="I314" t="n">
        <v>1</v>
      </c>
      <c r="J314" t="n">
        <v>0</v>
      </c>
      <c r="K314" t="n">
        <v>0</v>
      </c>
      <c r="L314" t="n">
        <v>0</v>
      </c>
      <c r="M314">
        <f>SUM(J314,C314)</f>
        <v/>
      </c>
      <c r="N314">
        <f>SUM(M314,D314,E314,K314,L314)</f>
        <v/>
      </c>
      <c r="O314">
        <f>SUM(N314,F314,G314,H314,I314)</f>
        <v/>
      </c>
      <c r="P314">
        <f>IF(N314=0, -1, M314/N314)</f>
        <v/>
      </c>
      <c r="Q314">
        <f>IF(O314=0, -1, M314/O314)</f>
        <v/>
      </c>
      <c r="R314">
        <f>IF(O314=0, -1, N314/O314)</f>
        <v/>
      </c>
    </row>
    <row r="315">
      <c r="A315" t="inlineStr">
        <is>
          <t>RC00347</t>
        </is>
      </c>
      <c r="B315" t="inlineStr">
        <is>
          <t>上海科技大学</t>
        </is>
      </c>
      <c r="C315" t="n">
        <v>0</v>
      </c>
      <c r="D315" t="n">
        <v>0</v>
      </c>
      <c r="E315" t="n">
        <v>1</v>
      </c>
      <c r="F315" t="n">
        <v>1</v>
      </c>
      <c r="G315" t="n">
        <v>1</v>
      </c>
      <c r="H315" t="n">
        <v>3</v>
      </c>
      <c r="I315" t="n">
        <v>0</v>
      </c>
      <c r="J315" t="n">
        <v>0</v>
      </c>
      <c r="K315" t="n">
        <v>0</v>
      </c>
      <c r="L315" t="n">
        <v>0</v>
      </c>
      <c r="M315">
        <f>SUM(J315,C315)</f>
        <v/>
      </c>
      <c r="N315">
        <f>SUM(M315,D315,E315,K315,L315)</f>
        <v/>
      </c>
      <c r="O315">
        <f>SUM(N315,F315,G315,H315,I315)</f>
        <v/>
      </c>
      <c r="P315">
        <f>IF(N315=0, -1, M315/N315)</f>
        <v/>
      </c>
      <c r="Q315">
        <f>IF(O315=0, -1, M315/O315)</f>
        <v/>
      </c>
      <c r="R315">
        <f>IF(O315=0, -1, N315/O315)</f>
        <v/>
      </c>
    </row>
    <row r="316">
      <c r="A316" t="inlineStr">
        <is>
          <t>RC00282</t>
        </is>
      </c>
      <c r="B316" t="inlineStr">
        <is>
          <t>长春理工大学</t>
        </is>
      </c>
      <c r="C316" t="n">
        <v>0</v>
      </c>
      <c r="D316" t="n">
        <v>0</v>
      </c>
      <c r="E316" t="n">
        <v>1</v>
      </c>
      <c r="F316" t="n">
        <v>0</v>
      </c>
      <c r="G316" t="n">
        <v>2</v>
      </c>
      <c r="H316" t="n">
        <v>2</v>
      </c>
      <c r="I316" t="n">
        <v>2</v>
      </c>
      <c r="J316" t="n">
        <v>0</v>
      </c>
      <c r="K316" t="n">
        <v>0</v>
      </c>
      <c r="L316" t="n">
        <v>0</v>
      </c>
      <c r="M316">
        <f>SUM(J316,C316)</f>
        <v/>
      </c>
      <c r="N316">
        <f>SUM(M316,D316,E316,K316,L316)</f>
        <v/>
      </c>
      <c r="O316">
        <f>SUM(N316,F316,G316,H316,I316)</f>
        <v/>
      </c>
      <c r="P316">
        <f>IF(N316=0, -1, M316/N316)</f>
        <v/>
      </c>
      <c r="Q316">
        <f>IF(O316=0, -1, M316/O316)</f>
        <v/>
      </c>
      <c r="R316">
        <f>IF(O316=0, -1, N316/O316)</f>
        <v/>
      </c>
    </row>
    <row r="317">
      <c r="A317" t="inlineStr">
        <is>
          <t>RC00291</t>
        </is>
      </c>
      <c r="B317" t="inlineStr">
        <is>
          <t>吉林师范大学</t>
        </is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>
        <f>SUM(J317,C317)</f>
        <v/>
      </c>
      <c r="N317">
        <f>SUM(M317,D317,E317,K317,L317)</f>
        <v/>
      </c>
      <c r="O317">
        <f>SUM(N317,F317,G317,H317,I317)</f>
        <v/>
      </c>
      <c r="P317">
        <f>IF(N317=0, -1, M317/N317)</f>
        <v/>
      </c>
      <c r="Q317">
        <f>IF(O317=0, -1, M317/O317)</f>
        <v/>
      </c>
      <c r="R317">
        <f>IF(O317=0, -1, N317/O317)</f>
        <v/>
      </c>
    </row>
    <row r="318">
      <c r="A318" t="inlineStr">
        <is>
          <t>RC01551</t>
        </is>
      </c>
      <c r="B318" t="inlineStr">
        <is>
          <t>西湖大学</t>
        </is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>
        <f>SUM(J318,C318)</f>
        <v/>
      </c>
      <c r="N318">
        <f>SUM(M318,D318,E318,K318,L318)</f>
        <v/>
      </c>
      <c r="O318">
        <f>SUM(N318,F318,G318,H318,I318)</f>
        <v/>
      </c>
      <c r="P318">
        <f>IF(N318=0, -1, M318/N318)</f>
        <v/>
      </c>
      <c r="Q318">
        <f>IF(O318=0, -1, M318/O318)</f>
        <v/>
      </c>
      <c r="R318">
        <f>IF(O318=0, -1, N318/O318)</f>
        <v/>
      </c>
    </row>
    <row r="319">
      <c r="A319" t="inlineStr">
        <is>
          <t>RC00653</t>
        </is>
      </c>
      <c r="B319" t="inlineStr">
        <is>
          <t>重庆科技大学</t>
        </is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>
        <f>SUM(J319,C319)</f>
        <v/>
      </c>
      <c r="N319">
        <f>SUM(M319,D319,E319,K319,L319)</f>
        <v/>
      </c>
      <c r="O319">
        <f>SUM(N319,F319,G319,H319,I319)</f>
        <v/>
      </c>
      <c r="P319">
        <f>IF(N319=0, -1, M319/N319)</f>
        <v/>
      </c>
      <c r="Q319">
        <f>IF(O319=0, -1, M319/O319)</f>
        <v/>
      </c>
      <c r="R319">
        <f>IF(O319=0, -1, N319/O319)</f>
        <v/>
      </c>
    </row>
    <row r="320">
      <c r="A320" t="inlineStr">
        <is>
          <t>RC00442</t>
        </is>
      </c>
      <c r="B320" t="inlineStr">
        <is>
          <t>东华理工大学</t>
        </is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5</v>
      </c>
      <c r="I320" t="n">
        <v>1</v>
      </c>
      <c r="J320" t="n">
        <v>0</v>
      </c>
      <c r="K320" t="n">
        <v>0</v>
      </c>
      <c r="L320" t="n">
        <v>0</v>
      </c>
      <c r="M320">
        <f>SUM(J320,C320)</f>
        <v/>
      </c>
      <c r="N320">
        <f>SUM(M320,D320,E320,K320,L320)</f>
        <v/>
      </c>
      <c r="O320">
        <f>SUM(N320,F320,G320,H320,I320)</f>
        <v/>
      </c>
      <c r="P320">
        <f>IF(N320=0, -1, M320/N320)</f>
        <v/>
      </c>
      <c r="Q320">
        <f>IF(O320=0, -1, M320/O320)</f>
        <v/>
      </c>
      <c r="R320">
        <f>IF(O320=0, -1, N320/O320)</f>
        <v/>
      </c>
    </row>
    <row r="321">
      <c r="A321" t="inlineStr">
        <is>
          <t>RC00383</t>
        </is>
      </c>
      <c r="B321" t="inlineStr">
        <is>
          <t>台州学院</t>
        </is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>
        <f>SUM(J321,C321)</f>
        <v/>
      </c>
      <c r="N321">
        <f>SUM(M321,D321,E321,K321,L321)</f>
        <v/>
      </c>
      <c r="O321">
        <f>SUM(N321,F321,G321,H321,I321)</f>
        <v/>
      </c>
      <c r="P321">
        <f>IF(N321=0, -1, M321/N321)</f>
        <v/>
      </c>
      <c r="Q321">
        <f>IF(O321=0, -1, M321/O321)</f>
        <v/>
      </c>
      <c r="R321">
        <f>IF(O321=0, -1, N321/O321)</f>
        <v/>
      </c>
    </row>
    <row r="322">
      <c r="A322" t="inlineStr">
        <is>
          <t>RC00647</t>
        </is>
      </c>
      <c r="B322" t="inlineStr">
        <is>
          <t>重庆文理学院</t>
        </is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>
        <f>SUM(J322,C322)</f>
        <v/>
      </c>
      <c r="N322">
        <f>SUM(M322,D322,E322,K322,L322)</f>
        <v/>
      </c>
      <c r="O322">
        <f>SUM(N322,F322,G322,H322,I322)</f>
        <v/>
      </c>
      <c r="P322">
        <f>IF(N322=0, -1, M322/N322)</f>
        <v/>
      </c>
      <c r="Q322">
        <f>IF(O322=0, -1, M322/O322)</f>
        <v/>
      </c>
      <c r="R322">
        <f>IF(O322=0, -1, N322/O322)</f>
        <v/>
      </c>
    </row>
    <row r="323">
      <c r="A323" t="inlineStr">
        <is>
          <t>RC00105</t>
        </is>
      </c>
      <c r="B323" t="inlineStr">
        <is>
          <t>中国药科大学</t>
        </is>
      </c>
      <c r="C323" t="n">
        <v>1</v>
      </c>
      <c r="D323" t="n">
        <v>0</v>
      </c>
      <c r="E323" t="n">
        <v>0</v>
      </c>
      <c r="F323" t="n">
        <v>1</v>
      </c>
      <c r="G323" t="n">
        <v>0</v>
      </c>
      <c r="H323" t="n">
        <v>1</v>
      </c>
      <c r="I323" t="n">
        <v>2</v>
      </c>
      <c r="J323" t="n">
        <v>0</v>
      </c>
      <c r="K323" t="n">
        <v>0</v>
      </c>
      <c r="L323" t="n">
        <v>0</v>
      </c>
      <c r="M323">
        <f>SUM(J323,C323)</f>
        <v/>
      </c>
      <c r="N323">
        <f>SUM(M323,D323,E323,K323,L323)</f>
        <v/>
      </c>
      <c r="O323">
        <f>SUM(N323,F323,G323,H323,I323)</f>
        <v/>
      </c>
      <c r="P323">
        <f>IF(N323=0, -1, M323/N323)</f>
        <v/>
      </c>
      <c r="Q323">
        <f>IF(O323=0, -1, M323/O323)</f>
        <v/>
      </c>
      <c r="R323">
        <f>IF(O323=0, -1, N323/O323)</f>
        <v/>
      </c>
    </row>
    <row r="324">
      <c r="A324" t="inlineStr">
        <is>
          <t>RC00574</t>
        </is>
      </c>
      <c r="B324" t="inlineStr">
        <is>
          <t>衡阳师范学院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>
        <f>SUM(J324,C324)</f>
        <v/>
      </c>
      <c r="N324">
        <f>SUM(M324,D324,E324,K324,L324)</f>
        <v/>
      </c>
      <c r="O324">
        <f>SUM(N324,F324,G324,H324,I324)</f>
        <v/>
      </c>
      <c r="P324">
        <f>IF(N324=0, -1, M324/N324)</f>
        <v/>
      </c>
      <c r="Q324">
        <f>IF(O324=0, -1, M324/O324)</f>
        <v/>
      </c>
      <c r="R324">
        <f>IF(O324=0, -1, N324/O324)</f>
        <v/>
      </c>
    </row>
    <row r="325">
      <c r="A325" t="inlineStr">
        <is>
          <t>RC00050</t>
        </is>
      </c>
      <c r="B325" t="inlineStr">
        <is>
          <t>中国地质大学（北京）</t>
        </is>
      </c>
      <c r="C325" t="n">
        <v>0</v>
      </c>
      <c r="D325" t="n">
        <v>0</v>
      </c>
      <c r="E325" t="n">
        <v>1</v>
      </c>
      <c r="F325" t="n">
        <v>0</v>
      </c>
      <c r="G325" t="n">
        <v>3</v>
      </c>
      <c r="H325" t="n">
        <v>3</v>
      </c>
      <c r="I325" t="n">
        <v>2</v>
      </c>
      <c r="J325" t="n">
        <v>0</v>
      </c>
      <c r="K325" t="n">
        <v>1</v>
      </c>
      <c r="L325" t="n">
        <v>0</v>
      </c>
      <c r="M325">
        <f>SUM(J325,C325)</f>
        <v/>
      </c>
      <c r="N325">
        <f>SUM(M325,D325,E325,K325,L325)</f>
        <v/>
      </c>
      <c r="O325">
        <f>SUM(N325,F325,G325,H325,I325)</f>
        <v/>
      </c>
      <c r="P325">
        <f>IF(N325=0, -1, M325/N325)</f>
        <v/>
      </c>
      <c r="Q325">
        <f>IF(O325=0, -1, M325/O325)</f>
        <v/>
      </c>
      <c r="R325">
        <f>IF(O325=0, -1, N325/O325)</f>
        <v/>
      </c>
    </row>
    <row r="326">
      <c r="A326" t="inlineStr">
        <is>
          <t>RC00662</t>
        </is>
      </c>
      <c r="B326" t="inlineStr">
        <is>
          <t>成都信息工程大学</t>
        </is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2</v>
      </c>
      <c r="J326" t="n">
        <v>0</v>
      </c>
      <c r="K326" t="n">
        <v>0</v>
      </c>
      <c r="L326" t="n">
        <v>0</v>
      </c>
      <c r="M326">
        <f>SUM(J326,C326)</f>
        <v/>
      </c>
      <c r="N326">
        <f>SUM(M326,D326,E326,K326,L326)</f>
        <v/>
      </c>
      <c r="O326">
        <f>SUM(N326,F326,G326,H326,I326)</f>
        <v/>
      </c>
      <c r="P326">
        <f>IF(N326=0, -1, M326/N326)</f>
        <v/>
      </c>
      <c r="Q326">
        <f>IF(O326=0, -1, M326/O326)</f>
        <v/>
      </c>
      <c r="R326">
        <f>IF(O326=0, -1, N326/O326)</f>
        <v/>
      </c>
    </row>
    <row r="327">
      <c r="A327" t="inlineStr">
        <is>
          <t>RC00331</t>
        </is>
      </c>
      <c r="B327" t="inlineStr">
        <is>
          <t>上海海洋大学</t>
        </is>
      </c>
      <c r="C327" t="n">
        <v>0</v>
      </c>
      <c r="D327" t="n">
        <v>0</v>
      </c>
      <c r="E327" t="n">
        <v>0</v>
      </c>
      <c r="F327" t="n">
        <v>0</v>
      </c>
      <c r="G327" t="n">
        <v>1</v>
      </c>
      <c r="H327" t="n">
        <v>2</v>
      </c>
      <c r="I327" t="n">
        <v>0</v>
      </c>
      <c r="J327" t="n">
        <v>1</v>
      </c>
      <c r="K327" t="n">
        <v>0</v>
      </c>
      <c r="L327" t="n">
        <v>0</v>
      </c>
      <c r="M327">
        <f>SUM(J327,C327)</f>
        <v/>
      </c>
      <c r="N327">
        <f>SUM(M327,D327,E327,K327,L327)</f>
        <v/>
      </c>
      <c r="O327">
        <f>SUM(N327,F327,G327,H327,I327)</f>
        <v/>
      </c>
      <c r="P327">
        <f>IF(N327=0, -1, M327/N327)</f>
        <v/>
      </c>
      <c r="Q327">
        <f>IF(O327=0, -1, M327/O327)</f>
        <v/>
      </c>
      <c r="R327">
        <f>IF(O327=0, -1, N327/O327)</f>
        <v/>
      </c>
    </row>
    <row r="328">
      <c r="A328" t="inlineStr">
        <is>
          <t>RC00377</t>
        </is>
      </c>
      <c r="B328" t="inlineStr">
        <is>
          <t>浙江海洋大学</t>
        </is>
      </c>
      <c r="C328" t="n">
        <v>0</v>
      </c>
      <c r="D328" t="n">
        <v>0</v>
      </c>
      <c r="E328" t="n">
        <v>0</v>
      </c>
      <c r="F328" t="n">
        <v>0</v>
      </c>
      <c r="G328" t="n">
        <v>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>
        <f>SUM(J328,C328)</f>
        <v/>
      </c>
      <c r="N328">
        <f>SUM(M328,D328,E328,K328,L328)</f>
        <v/>
      </c>
      <c r="O328">
        <f>SUM(N328,F328,G328,H328,I328)</f>
        <v/>
      </c>
      <c r="P328">
        <f>IF(N328=0, -1, M328/N328)</f>
        <v/>
      </c>
      <c r="Q328">
        <f>IF(O328=0, -1, M328/O328)</f>
        <v/>
      </c>
      <c r="R328">
        <f>IF(O328=0, -1, N328/O328)</f>
        <v/>
      </c>
    </row>
    <row r="329">
      <c r="A329" t="inlineStr">
        <is>
          <t>RC00181</t>
        </is>
      </c>
      <c r="B329" t="inlineStr">
        <is>
          <t>河北地质大学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>
        <f>SUM(J329,C329)</f>
        <v/>
      </c>
      <c r="N329">
        <f>SUM(M329,D329,E329,K329,L329)</f>
        <v/>
      </c>
      <c r="O329">
        <f>SUM(N329,F329,G329,H329,I329)</f>
        <v/>
      </c>
      <c r="P329">
        <f>IF(N329=0, -1, M329/N329)</f>
        <v/>
      </c>
      <c r="Q329">
        <f>IF(O329=0, -1, M329/O329)</f>
        <v/>
      </c>
      <c r="R329">
        <f>IF(O329=0, -1, N329/O329)</f>
        <v/>
      </c>
    </row>
    <row r="330">
      <c r="A330" t="inlineStr">
        <is>
          <t>RC00039</t>
        </is>
      </c>
      <c r="B330" t="inlineStr">
        <is>
          <t>北京协和医学院</t>
        </is>
      </c>
      <c r="C330" t="n">
        <v>3</v>
      </c>
      <c r="D330" t="n">
        <v>1</v>
      </c>
      <c r="E330" t="n">
        <v>1</v>
      </c>
      <c r="F330" t="n">
        <v>3</v>
      </c>
      <c r="G330" t="n">
        <v>0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>
        <f>SUM(J330,C330)</f>
        <v/>
      </c>
      <c r="N330">
        <f>SUM(M330,D330,E330,K330,L330)</f>
        <v/>
      </c>
      <c r="O330">
        <f>SUM(N330,F330,G330,H330,I330)</f>
        <v/>
      </c>
      <c r="P330">
        <f>IF(N330=0, -1, M330/N330)</f>
        <v/>
      </c>
      <c r="Q330">
        <f>IF(O330=0, -1, M330/O330)</f>
        <v/>
      </c>
      <c r="R330">
        <f>IF(O330=0, -1, N330/O330)</f>
        <v/>
      </c>
    </row>
    <row r="331">
      <c r="A331" t="inlineStr">
        <is>
          <t>RC00094</t>
        </is>
      </c>
      <c r="B331" t="inlineStr">
        <is>
          <t>华南农业大学</t>
        </is>
      </c>
      <c r="C331" t="n">
        <v>0</v>
      </c>
      <c r="D331" t="n">
        <v>1</v>
      </c>
      <c r="E331" t="n">
        <v>2</v>
      </c>
      <c r="F331" t="n">
        <v>5</v>
      </c>
      <c r="G331" t="n">
        <v>2</v>
      </c>
      <c r="H331" t="n">
        <v>6</v>
      </c>
      <c r="I331" t="n">
        <v>2</v>
      </c>
      <c r="J331" t="n">
        <v>0</v>
      </c>
      <c r="K331" t="n">
        <v>0</v>
      </c>
      <c r="L331" t="n">
        <v>0</v>
      </c>
      <c r="M331">
        <f>SUM(J331,C331)</f>
        <v/>
      </c>
      <c r="N331">
        <f>SUM(M331,D331,E331,K331,L331)</f>
        <v/>
      </c>
      <c r="O331">
        <f>SUM(N331,F331,G331,H331,I331)</f>
        <v/>
      </c>
      <c r="P331">
        <f>IF(N331=0, -1, M331/N331)</f>
        <v/>
      </c>
      <c r="Q331">
        <f>IF(O331=0, -1, M331/O331)</f>
        <v/>
      </c>
      <c r="R331">
        <f>IF(O331=0, -1, N331/O331)</f>
        <v/>
      </c>
    </row>
    <row r="332">
      <c r="A332" t="inlineStr">
        <is>
          <t>RC00310</t>
        </is>
      </c>
      <c r="B332" t="inlineStr">
        <is>
          <t>东北农业大学</t>
        </is>
      </c>
      <c r="C332" t="n">
        <v>0</v>
      </c>
      <c r="D332" t="n">
        <v>1</v>
      </c>
      <c r="E332" t="n">
        <v>0</v>
      </c>
      <c r="F332" t="n">
        <v>3</v>
      </c>
      <c r="G332" t="n">
        <v>3</v>
      </c>
      <c r="H332" t="n">
        <v>2</v>
      </c>
      <c r="I332" t="n">
        <v>1</v>
      </c>
      <c r="J332" t="n">
        <v>0</v>
      </c>
      <c r="K332" t="n">
        <v>0</v>
      </c>
      <c r="L332" t="n">
        <v>0</v>
      </c>
      <c r="M332">
        <f>SUM(J332,C332)</f>
        <v/>
      </c>
      <c r="N332">
        <f>SUM(M332,D332,E332,K332,L332)</f>
        <v/>
      </c>
      <c r="O332">
        <f>SUM(N332,F332,G332,H332,I332)</f>
        <v/>
      </c>
      <c r="P332">
        <f>IF(N332=0, -1, M332/N332)</f>
        <v/>
      </c>
      <c r="Q332">
        <f>IF(O332=0, -1, M332/O332)</f>
        <v/>
      </c>
      <c r="R332">
        <f>IF(O332=0, -1, N332/O332)</f>
        <v/>
      </c>
    </row>
    <row r="333">
      <c r="A333" t="inlineStr">
        <is>
          <t>RC00061</t>
        </is>
      </c>
      <c r="B333" t="inlineStr">
        <is>
          <t>中国人民解放军陆军军医大学</t>
        </is>
      </c>
      <c r="C333" t="n">
        <v>0</v>
      </c>
      <c r="D333" t="n">
        <v>1</v>
      </c>
      <c r="E333" t="n">
        <v>0</v>
      </c>
      <c r="F333" t="n">
        <v>2</v>
      </c>
      <c r="G333" t="n">
        <v>1</v>
      </c>
      <c r="H333" t="n">
        <v>3</v>
      </c>
      <c r="I333" t="n">
        <v>1</v>
      </c>
      <c r="J333" t="n">
        <v>0</v>
      </c>
      <c r="K333" t="n">
        <v>0</v>
      </c>
      <c r="L333" t="n">
        <v>0</v>
      </c>
      <c r="M333">
        <f>SUM(J333,C333)</f>
        <v/>
      </c>
      <c r="N333">
        <f>SUM(M333,D333,E333,K333,L333)</f>
        <v/>
      </c>
      <c r="O333">
        <f>SUM(N333,F333,G333,H333,I333)</f>
        <v/>
      </c>
      <c r="P333">
        <f>IF(N333=0, -1, M333/N333)</f>
        <v/>
      </c>
      <c r="Q333">
        <f>IF(O333=0, -1, M333/O333)</f>
        <v/>
      </c>
      <c r="R333">
        <f>IF(O333=0, -1, N333/O333)</f>
        <v/>
      </c>
    </row>
    <row r="334">
      <c r="A334" t="inlineStr">
        <is>
          <t>RC00040</t>
        </is>
      </c>
      <c r="B334" t="inlineStr">
        <is>
          <t>首都医科大学</t>
        </is>
      </c>
      <c r="C334" t="n">
        <v>0</v>
      </c>
      <c r="D334" t="n">
        <v>2</v>
      </c>
      <c r="E334" t="n">
        <v>0</v>
      </c>
      <c r="F334" t="n">
        <v>5</v>
      </c>
      <c r="G334" t="n">
        <v>2</v>
      </c>
      <c r="H334" t="n">
        <v>2</v>
      </c>
      <c r="I334" t="n">
        <v>0</v>
      </c>
      <c r="J334" t="n">
        <v>0</v>
      </c>
      <c r="K334" t="n">
        <v>0</v>
      </c>
      <c r="L334" t="n">
        <v>0</v>
      </c>
      <c r="M334">
        <f>SUM(J334,C334)</f>
        <v/>
      </c>
      <c r="N334">
        <f>SUM(M334,D334,E334,K334,L334)</f>
        <v/>
      </c>
      <c r="O334">
        <f>SUM(N334,F334,G334,H334,I334)</f>
        <v/>
      </c>
      <c r="P334">
        <f>IF(N334=0, -1, M334/N334)</f>
        <v/>
      </c>
      <c r="Q334">
        <f>IF(O334=0, -1, M334/O334)</f>
        <v/>
      </c>
      <c r="R334">
        <f>IF(O334=0, -1, N334/O334)</f>
        <v/>
      </c>
    </row>
    <row r="335">
      <c r="A335" t="inlineStr">
        <is>
          <t>RC00047</t>
        </is>
      </c>
      <c r="B335" t="inlineStr">
        <is>
          <t>南京医科大学</t>
        </is>
      </c>
      <c r="C335" t="n">
        <v>1</v>
      </c>
      <c r="D335" t="n">
        <v>0</v>
      </c>
      <c r="E335" t="n">
        <v>2</v>
      </c>
      <c r="F335" t="n">
        <v>3</v>
      </c>
      <c r="G335" t="n">
        <v>1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>
        <f>SUM(J335,C335)</f>
        <v/>
      </c>
      <c r="N335">
        <f>SUM(M335,D335,E335,K335,L335)</f>
        <v/>
      </c>
      <c r="O335">
        <f>SUM(N335,F335,G335,H335,I335)</f>
        <v/>
      </c>
      <c r="P335">
        <f>IF(N335=0, -1, M335/N335)</f>
        <v/>
      </c>
      <c r="Q335">
        <f>IF(O335=0, -1, M335/O335)</f>
        <v/>
      </c>
      <c r="R335">
        <f>IF(O335=0, -1, N335/O335)</f>
        <v/>
      </c>
    </row>
    <row r="336">
      <c r="A336" t="inlineStr">
        <is>
          <t>RC00069</t>
        </is>
      </c>
      <c r="B336" t="inlineStr">
        <is>
          <t>中国医科大学</t>
        </is>
      </c>
      <c r="C336" t="n">
        <v>0</v>
      </c>
      <c r="D336" t="n">
        <v>0</v>
      </c>
      <c r="E336" t="n">
        <v>1</v>
      </c>
      <c r="F336" t="n">
        <v>2</v>
      </c>
      <c r="G336" t="n">
        <v>2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>
        <f>SUM(J336,C336)</f>
        <v/>
      </c>
      <c r="N336">
        <f>SUM(M336,D336,E336,K336,L336)</f>
        <v/>
      </c>
      <c r="O336">
        <f>SUM(N336,F336,G336,H336,I336)</f>
        <v/>
      </c>
      <c r="P336">
        <f>IF(N336=0, -1, M336/N336)</f>
        <v/>
      </c>
      <c r="Q336">
        <f>IF(O336=0, -1, M336/O336)</f>
        <v/>
      </c>
      <c r="R336">
        <f>IF(O336=0, -1, N336/O336)</f>
        <v/>
      </c>
    </row>
    <row r="337">
      <c r="A337" t="inlineStr">
        <is>
          <t>RC00095</t>
        </is>
      </c>
      <c r="B337" t="inlineStr">
        <is>
          <t>广州医科大学</t>
        </is>
      </c>
      <c r="C337" t="n">
        <v>0</v>
      </c>
      <c r="D337" t="n">
        <v>0</v>
      </c>
      <c r="E337" t="n">
        <v>0</v>
      </c>
      <c r="F337" t="n">
        <v>2</v>
      </c>
      <c r="G337" t="n">
        <v>3</v>
      </c>
      <c r="H337" t="n">
        <v>0</v>
      </c>
      <c r="I337" t="n">
        <v>2</v>
      </c>
      <c r="J337" t="n">
        <v>0</v>
      </c>
      <c r="K337" t="n">
        <v>0</v>
      </c>
      <c r="L337" t="n">
        <v>0</v>
      </c>
      <c r="M337">
        <f>SUM(J337,C337)</f>
        <v/>
      </c>
      <c r="N337">
        <f>SUM(M337,D337,E337,K337,L337)</f>
        <v/>
      </c>
      <c r="O337">
        <f>SUM(N337,F337,G337,H337,I337)</f>
        <v/>
      </c>
      <c r="P337">
        <f>IF(N337=0, -1, M337/N337)</f>
        <v/>
      </c>
      <c r="Q337">
        <f>IF(O337=0, -1, M337/O337)</f>
        <v/>
      </c>
      <c r="R337">
        <f>IF(O337=0, -1, N337/O337)</f>
        <v/>
      </c>
    </row>
    <row r="338">
      <c r="A338" t="inlineStr">
        <is>
          <t>RC00509</t>
        </is>
      </c>
      <c r="B338" t="inlineStr">
        <is>
          <t>河南农业大学</t>
        </is>
      </c>
      <c r="C338" t="n">
        <v>0</v>
      </c>
      <c r="D338" t="n">
        <v>0</v>
      </c>
      <c r="E338" t="n">
        <v>0</v>
      </c>
      <c r="F338" t="n">
        <v>3</v>
      </c>
      <c r="G338" t="n">
        <v>4</v>
      </c>
      <c r="H338" t="n">
        <v>2</v>
      </c>
      <c r="I338" t="n">
        <v>1</v>
      </c>
      <c r="J338" t="n">
        <v>0</v>
      </c>
      <c r="K338" t="n">
        <v>0</v>
      </c>
      <c r="L338" t="n">
        <v>0</v>
      </c>
      <c r="M338">
        <f>SUM(J338,C338)</f>
        <v/>
      </c>
      <c r="N338">
        <f>SUM(M338,D338,E338,K338,L338)</f>
        <v/>
      </c>
      <c r="O338">
        <f>SUM(N338,F338,G338,H338,I338)</f>
        <v/>
      </c>
      <c r="P338">
        <f>IF(N338=0, -1, M338/N338)</f>
        <v/>
      </c>
      <c r="Q338">
        <f>IF(O338=0, -1, M338/O338)</f>
        <v/>
      </c>
      <c r="R338">
        <f>IF(O338=0, -1, N338/O338)</f>
        <v/>
      </c>
    </row>
    <row r="339">
      <c r="A339" t="inlineStr">
        <is>
          <t>RC00470</t>
        </is>
      </c>
      <c r="B339" t="inlineStr">
        <is>
          <t>山东农业大学</t>
        </is>
      </c>
      <c r="C339" t="n">
        <v>0</v>
      </c>
      <c r="D339" t="n">
        <v>0</v>
      </c>
      <c r="E339" t="n">
        <v>1</v>
      </c>
      <c r="F339" t="n">
        <v>2</v>
      </c>
      <c r="G339" t="n">
        <v>3</v>
      </c>
      <c r="H339" t="n">
        <v>3</v>
      </c>
      <c r="I339" t="n">
        <v>1</v>
      </c>
      <c r="J339" t="n">
        <v>0</v>
      </c>
      <c r="K339" t="n">
        <v>0</v>
      </c>
      <c r="L339" t="n">
        <v>0</v>
      </c>
      <c r="M339">
        <f>SUM(J339,C339)</f>
        <v/>
      </c>
      <c r="N339">
        <f>SUM(M339,D339,E339,K339,L339)</f>
        <v/>
      </c>
      <c r="O339">
        <f>SUM(N339,F339,G339,H339,I339)</f>
        <v/>
      </c>
      <c r="P339">
        <f>IF(N339=0, -1, M339/N339)</f>
        <v/>
      </c>
      <c r="Q339">
        <f>IF(O339=0, -1, M339/O339)</f>
        <v/>
      </c>
      <c r="R339">
        <f>IF(O339=0, -1, N339/O339)</f>
        <v/>
      </c>
    </row>
    <row r="340">
      <c r="A340" t="inlineStr">
        <is>
          <t>RC00688</t>
        </is>
      </c>
      <c r="B340" t="inlineStr">
        <is>
          <t>贵州医科大学</t>
        </is>
      </c>
      <c r="C340" t="n">
        <v>0</v>
      </c>
      <c r="D340" t="n">
        <v>0</v>
      </c>
      <c r="E340" t="n">
        <v>0</v>
      </c>
      <c r="F340" t="n">
        <v>1</v>
      </c>
      <c r="G340" t="n">
        <v>2</v>
      </c>
      <c r="H340" t="n">
        <v>0</v>
      </c>
      <c r="I340" t="n">
        <v>2</v>
      </c>
      <c r="J340" t="n">
        <v>0</v>
      </c>
      <c r="K340" t="n">
        <v>0</v>
      </c>
      <c r="L340" t="n">
        <v>0</v>
      </c>
      <c r="M340">
        <f>SUM(J340,C340)</f>
        <v/>
      </c>
      <c r="N340">
        <f>SUM(M340,D340,E340,K340,L340)</f>
        <v/>
      </c>
      <c r="O340">
        <f>SUM(N340,F340,G340,H340,I340)</f>
        <v/>
      </c>
      <c r="P340">
        <f>IF(N340=0, -1, M340/N340)</f>
        <v/>
      </c>
      <c r="Q340">
        <f>IF(O340=0, -1, M340/O340)</f>
        <v/>
      </c>
      <c r="R340">
        <f>IF(O340=0, -1, N340/O340)</f>
        <v/>
      </c>
    </row>
    <row r="341">
      <c r="A341" t="inlineStr">
        <is>
          <t>RC00287</t>
        </is>
      </c>
      <c r="B341" t="inlineStr">
        <is>
          <t>吉林农业大学</t>
        </is>
      </c>
      <c r="C341" t="n">
        <v>0</v>
      </c>
      <c r="D341" t="n">
        <v>0</v>
      </c>
      <c r="E341" t="n">
        <v>0</v>
      </c>
      <c r="F341" t="n">
        <v>2</v>
      </c>
      <c r="G341" t="n">
        <v>0</v>
      </c>
      <c r="H341" t="n">
        <v>4</v>
      </c>
      <c r="I341" t="n">
        <v>2</v>
      </c>
      <c r="J341" t="n">
        <v>0</v>
      </c>
      <c r="K341" t="n">
        <v>0</v>
      </c>
      <c r="L341" t="n">
        <v>0</v>
      </c>
      <c r="M341">
        <f>SUM(J341,C341)</f>
        <v/>
      </c>
      <c r="N341">
        <f>SUM(M341,D341,E341,K341,L341)</f>
        <v/>
      </c>
      <c r="O341">
        <f>SUM(N341,F341,G341,H341,I341)</f>
        <v/>
      </c>
      <c r="P341">
        <f>IF(N341=0, -1, M341/N341)</f>
        <v/>
      </c>
      <c r="Q341">
        <f>IF(O341=0, -1, M341/O341)</f>
        <v/>
      </c>
      <c r="R341">
        <f>IF(O341=0, -1, N341/O341)</f>
        <v/>
      </c>
    </row>
    <row r="342">
      <c r="A342" t="inlineStr">
        <is>
          <t>RC00099</t>
        </is>
      </c>
      <c r="B342" t="inlineStr">
        <is>
          <t>中国人民解放军空军军医大学</t>
        </is>
      </c>
      <c r="C342" t="n">
        <v>0</v>
      </c>
      <c r="D342" t="n">
        <v>0</v>
      </c>
      <c r="E342" t="n">
        <v>1</v>
      </c>
      <c r="F342" t="n">
        <v>2</v>
      </c>
      <c r="G342" t="n">
        <v>0</v>
      </c>
      <c r="H342" t="n">
        <v>4</v>
      </c>
      <c r="I342" t="n">
        <v>0</v>
      </c>
      <c r="J342" t="n">
        <v>0</v>
      </c>
      <c r="K342" t="n">
        <v>1</v>
      </c>
      <c r="L342" t="n">
        <v>0</v>
      </c>
      <c r="M342">
        <f>SUM(J342,C342)</f>
        <v/>
      </c>
      <c r="N342">
        <f>SUM(M342,D342,E342,K342,L342)</f>
        <v/>
      </c>
      <c r="O342">
        <f>SUM(N342,F342,G342,H342,I342)</f>
        <v/>
      </c>
      <c r="P342">
        <f>IF(N342=0, -1, M342/N342)</f>
        <v/>
      </c>
      <c r="Q342">
        <f>IF(O342=0, -1, M342/O342)</f>
        <v/>
      </c>
      <c r="R342">
        <f>IF(O342=0, -1, N342/O342)</f>
        <v/>
      </c>
    </row>
    <row r="343">
      <c r="A343" t="inlineStr">
        <is>
          <t>RC00082</t>
        </is>
      </c>
      <c r="B343" t="inlineStr">
        <is>
          <t>中国人民解放军海军军医大学</t>
        </is>
      </c>
      <c r="C343" t="n">
        <v>0</v>
      </c>
      <c r="D343" t="n">
        <v>1</v>
      </c>
      <c r="E343" t="n">
        <v>2</v>
      </c>
      <c r="F343" t="n">
        <v>2</v>
      </c>
      <c r="G343" t="n">
        <v>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>
        <f>SUM(J343,C343)</f>
        <v/>
      </c>
      <c r="N343">
        <f>SUM(M343,D343,E343,K343,L343)</f>
        <v/>
      </c>
      <c r="O343">
        <f>SUM(N343,F343,G343,H343,I343)</f>
        <v/>
      </c>
      <c r="P343">
        <f>IF(N343=0, -1, M343/N343)</f>
        <v/>
      </c>
      <c r="Q343">
        <f>IF(O343=0, -1, M343/O343)</f>
        <v/>
      </c>
      <c r="R343">
        <f>IF(O343=0, -1, N343/O343)</f>
        <v/>
      </c>
    </row>
    <row r="344">
      <c r="A344" t="inlineStr">
        <is>
          <t>RC00086</t>
        </is>
      </c>
      <c r="B344" t="inlineStr">
        <is>
          <t>哈尔滨医科大学</t>
        </is>
      </c>
      <c r="C344" t="n">
        <v>0</v>
      </c>
      <c r="D344" t="n">
        <v>0</v>
      </c>
      <c r="E344" t="n">
        <v>1</v>
      </c>
      <c r="F344" t="n">
        <v>2</v>
      </c>
      <c r="G344" t="n">
        <v>3</v>
      </c>
      <c r="H344" t="n">
        <v>1</v>
      </c>
      <c r="I344" t="n">
        <v>2</v>
      </c>
      <c r="J344" t="n">
        <v>0</v>
      </c>
      <c r="K344" t="n">
        <v>0</v>
      </c>
      <c r="L344" t="n">
        <v>0</v>
      </c>
      <c r="M344">
        <f>SUM(J344,C344)</f>
        <v/>
      </c>
      <c r="N344">
        <f>SUM(M344,D344,E344,K344,L344)</f>
        <v/>
      </c>
      <c r="O344">
        <f>SUM(N344,F344,G344,H344,I344)</f>
        <v/>
      </c>
      <c r="P344">
        <f>IF(N344=0, -1, M344/N344)</f>
        <v/>
      </c>
      <c r="Q344">
        <f>IF(O344=0, -1, M344/O344)</f>
        <v/>
      </c>
      <c r="R344">
        <f>IF(O344=0, -1, N344/O344)</f>
        <v/>
      </c>
    </row>
    <row r="345">
      <c r="A345" t="inlineStr">
        <is>
          <t>RC00689</t>
        </is>
      </c>
      <c r="B345" t="inlineStr">
        <is>
          <t>遵义医科大学</t>
        </is>
      </c>
      <c r="C345" t="n">
        <v>0</v>
      </c>
      <c r="D345" t="n">
        <v>0</v>
      </c>
      <c r="E345" t="n">
        <v>0</v>
      </c>
      <c r="F345" t="n">
        <v>1</v>
      </c>
      <c r="G345" t="n">
        <v>0</v>
      </c>
      <c r="H345" t="n">
        <v>2</v>
      </c>
      <c r="I345" t="n">
        <v>2</v>
      </c>
      <c r="J345" t="n">
        <v>0</v>
      </c>
      <c r="K345" t="n">
        <v>0</v>
      </c>
      <c r="L345" t="n">
        <v>0</v>
      </c>
      <c r="M345">
        <f>SUM(J345,C345)</f>
        <v/>
      </c>
      <c r="N345">
        <f>SUM(M345,D345,E345,K345,L345)</f>
        <v/>
      </c>
      <c r="O345">
        <f>SUM(N345,F345,G345,H345,I345)</f>
        <v/>
      </c>
      <c r="P345">
        <f>IF(N345=0, -1, M345/N345)</f>
        <v/>
      </c>
      <c r="Q345">
        <f>IF(O345=0, -1, M345/O345)</f>
        <v/>
      </c>
      <c r="R345">
        <f>IF(O345=0, -1, N345/O345)</f>
        <v/>
      </c>
    </row>
    <row r="346">
      <c r="A346" t="inlineStr">
        <is>
          <t>RC00091</t>
        </is>
      </c>
      <c r="B346" t="inlineStr">
        <is>
          <t>安徽医科大学</t>
        </is>
      </c>
      <c r="C346" t="n">
        <v>0</v>
      </c>
      <c r="D346" t="n">
        <v>0</v>
      </c>
      <c r="E346" t="n">
        <v>0</v>
      </c>
      <c r="F346" t="n">
        <v>2</v>
      </c>
      <c r="G346" t="n">
        <v>2</v>
      </c>
      <c r="H346" t="n">
        <v>1</v>
      </c>
      <c r="I346" t="n">
        <v>3</v>
      </c>
      <c r="J346" t="n">
        <v>0</v>
      </c>
      <c r="K346" t="n">
        <v>0</v>
      </c>
      <c r="L346" t="n">
        <v>0</v>
      </c>
      <c r="M346">
        <f>SUM(J346,C346)</f>
        <v/>
      </c>
      <c r="N346">
        <f>SUM(M346,D346,E346,K346,L346)</f>
        <v/>
      </c>
      <c r="O346">
        <f>SUM(N346,F346,G346,H346,I346)</f>
        <v/>
      </c>
      <c r="P346">
        <f>IF(N346=0, -1, M346/N346)</f>
        <v/>
      </c>
      <c r="Q346">
        <f>IF(O346=0, -1, M346/O346)</f>
        <v/>
      </c>
      <c r="R346">
        <f>IF(O346=0, -1, N346/O346)</f>
        <v/>
      </c>
    </row>
    <row r="347">
      <c r="A347" t="inlineStr">
        <is>
          <t>RC00077</t>
        </is>
      </c>
      <c r="B347" t="inlineStr">
        <is>
          <t>温州医科大学</t>
        </is>
      </c>
      <c r="C347" t="n">
        <v>0</v>
      </c>
      <c r="D347" t="n">
        <v>1</v>
      </c>
      <c r="E347" t="n">
        <v>0</v>
      </c>
      <c r="F347" t="n">
        <v>1</v>
      </c>
      <c r="G347" t="n">
        <v>1</v>
      </c>
      <c r="H347" t="n">
        <v>4</v>
      </c>
      <c r="I347" t="n">
        <v>1</v>
      </c>
      <c r="J347" t="n">
        <v>0</v>
      </c>
      <c r="K347" t="n">
        <v>0</v>
      </c>
      <c r="L347" t="n">
        <v>0</v>
      </c>
      <c r="M347">
        <f>SUM(J347,C347)</f>
        <v/>
      </c>
      <c r="N347">
        <f>SUM(M347,D347,E347,K347,L347)</f>
        <v/>
      </c>
      <c r="O347">
        <f>SUM(N347,F347,G347,H347,I347)</f>
        <v/>
      </c>
      <c r="P347">
        <f>IF(N347=0, -1, M347/N347)</f>
        <v/>
      </c>
      <c r="Q347">
        <f>IF(O347=0, -1, M347/O347)</f>
        <v/>
      </c>
      <c r="R347">
        <f>IF(O347=0, -1, N347/O347)</f>
        <v/>
      </c>
    </row>
    <row r="348">
      <c r="A348" t="inlineStr">
        <is>
          <t>RC00581</t>
        </is>
      </c>
      <c r="B348" t="inlineStr">
        <is>
          <t>南华大学</t>
        </is>
      </c>
      <c r="C348" t="n">
        <v>0</v>
      </c>
      <c r="D348" t="n">
        <v>0</v>
      </c>
      <c r="E348" t="n">
        <v>0</v>
      </c>
      <c r="F348" t="n">
        <v>0</v>
      </c>
      <c r="G348" t="n">
        <v>1</v>
      </c>
      <c r="H348" t="n">
        <v>2</v>
      </c>
      <c r="I348" t="n">
        <v>0</v>
      </c>
      <c r="J348" t="n">
        <v>0</v>
      </c>
      <c r="K348" t="n">
        <v>0</v>
      </c>
      <c r="L348" t="n">
        <v>0</v>
      </c>
      <c r="M348">
        <f>SUM(J348,C348)</f>
        <v/>
      </c>
      <c r="N348">
        <f>SUM(M348,D348,E348,K348,L348)</f>
        <v/>
      </c>
      <c r="O348">
        <f>SUM(N348,F348,G348,H348,I348)</f>
        <v/>
      </c>
      <c r="P348">
        <f>IF(N348=0, -1, M348/N348)</f>
        <v/>
      </c>
      <c r="Q348">
        <f>IF(O348=0, -1, M348/O348)</f>
        <v/>
      </c>
      <c r="R348">
        <f>IF(O348=0, -1, N348/O348)</f>
        <v/>
      </c>
    </row>
    <row r="349">
      <c r="A349" t="inlineStr">
        <is>
          <t>RC00096</t>
        </is>
      </c>
      <c r="B349" t="inlineStr">
        <is>
          <t>重庆医科大学</t>
        </is>
      </c>
      <c r="C349" t="n">
        <v>0</v>
      </c>
      <c r="D349" t="n">
        <v>0</v>
      </c>
      <c r="E349" t="n">
        <v>1</v>
      </c>
      <c r="F349" t="n">
        <v>2</v>
      </c>
      <c r="G349" t="n">
        <v>2</v>
      </c>
      <c r="H349" t="n">
        <v>1</v>
      </c>
      <c r="I349" t="n">
        <v>2</v>
      </c>
      <c r="J349" t="n">
        <v>0</v>
      </c>
      <c r="K349" t="n">
        <v>0</v>
      </c>
      <c r="L349" t="n">
        <v>0</v>
      </c>
      <c r="M349">
        <f>SUM(J349,C349)</f>
        <v/>
      </c>
      <c r="N349">
        <f>SUM(M349,D349,E349,K349,L349)</f>
        <v/>
      </c>
      <c r="O349">
        <f>SUM(N349,F349,G349,H349,I349)</f>
        <v/>
      </c>
      <c r="P349">
        <f>IF(N349=0, -1, M349/N349)</f>
        <v/>
      </c>
      <c r="Q349">
        <f>IF(O349=0, -1, M349/O349)</f>
        <v/>
      </c>
      <c r="R349">
        <f>IF(O349=0, -1, N349/O349)</f>
        <v/>
      </c>
    </row>
    <row r="350">
      <c r="A350" t="inlineStr">
        <is>
          <t>RC00403</t>
        </is>
      </c>
      <c r="B350" t="inlineStr">
        <is>
          <t>安徽农业大学</t>
        </is>
      </c>
      <c r="C350" t="n">
        <v>0</v>
      </c>
      <c r="D350" t="n">
        <v>0</v>
      </c>
      <c r="E350" t="n">
        <v>0</v>
      </c>
      <c r="F350" t="n">
        <v>1</v>
      </c>
      <c r="G350" t="n">
        <v>1</v>
      </c>
      <c r="H350" t="n">
        <v>3</v>
      </c>
      <c r="I350" t="n">
        <v>5</v>
      </c>
      <c r="J350" t="n">
        <v>0</v>
      </c>
      <c r="K350" t="n">
        <v>0</v>
      </c>
      <c r="L350" t="n">
        <v>0</v>
      </c>
      <c r="M350">
        <f>SUM(J350,C350)</f>
        <v/>
      </c>
      <c r="N350">
        <f>SUM(M350,D350,E350,K350,L350)</f>
        <v/>
      </c>
      <c r="O350">
        <f>SUM(N350,F350,G350,H350,I350)</f>
        <v/>
      </c>
      <c r="P350">
        <f>IF(N350=0, -1, M350/N350)</f>
        <v/>
      </c>
      <c r="Q350">
        <f>IF(O350=0, -1, M350/O350)</f>
        <v/>
      </c>
      <c r="R350">
        <f>IF(O350=0, -1, N350/O350)</f>
        <v/>
      </c>
    </row>
    <row r="351">
      <c r="A351" t="inlineStr">
        <is>
          <t>RC00068</t>
        </is>
      </c>
      <c r="B351" t="inlineStr">
        <is>
          <t>天津医科大学</t>
        </is>
      </c>
      <c r="C351" t="n">
        <v>0</v>
      </c>
      <c r="D351" t="n">
        <v>0</v>
      </c>
      <c r="E351" t="n">
        <v>0</v>
      </c>
      <c r="F351" t="n">
        <v>2</v>
      </c>
      <c r="G351" t="n">
        <v>3</v>
      </c>
      <c r="H351" t="n">
        <v>1</v>
      </c>
      <c r="I351" t="n">
        <v>2</v>
      </c>
      <c r="J351" t="n">
        <v>0</v>
      </c>
      <c r="K351" t="n">
        <v>0</v>
      </c>
      <c r="L351" t="n">
        <v>0</v>
      </c>
      <c r="M351">
        <f>SUM(J351,C351)</f>
        <v/>
      </c>
      <c r="N351">
        <f>SUM(M351,D351,E351,K351,L351)</f>
        <v/>
      </c>
      <c r="O351">
        <f>SUM(N351,F351,G351,H351,I351)</f>
        <v/>
      </c>
      <c r="P351">
        <f>IF(N351=0, -1, M351/N351)</f>
        <v/>
      </c>
      <c r="Q351">
        <f>IF(O351=0, -1, M351/O351)</f>
        <v/>
      </c>
      <c r="R351">
        <f>IF(O351=0, -1, N351/O351)</f>
        <v/>
      </c>
    </row>
    <row r="352">
      <c r="A352" t="inlineStr">
        <is>
          <t>RC00473</t>
        </is>
      </c>
      <c r="B352" t="inlineStr">
        <is>
          <t>山东第一医科大学</t>
        </is>
      </c>
      <c r="C352" t="n">
        <v>0</v>
      </c>
      <c r="D352" t="n">
        <v>0</v>
      </c>
      <c r="E352" t="n">
        <v>0</v>
      </c>
      <c r="F352" t="n">
        <v>0</v>
      </c>
      <c r="G352" t="n">
        <v>2</v>
      </c>
      <c r="H352" t="n">
        <v>2</v>
      </c>
      <c r="I352" t="n">
        <v>3</v>
      </c>
      <c r="J352" t="n">
        <v>0</v>
      </c>
      <c r="K352" t="n">
        <v>0</v>
      </c>
      <c r="L352" t="n">
        <v>0</v>
      </c>
      <c r="M352">
        <f>SUM(J352,C352)</f>
        <v/>
      </c>
      <c r="N352">
        <f>SUM(M352,D352,E352,K352,L352)</f>
        <v/>
      </c>
      <c r="O352">
        <f>SUM(N352,F352,G352,H352,I352)</f>
        <v/>
      </c>
      <c r="P352">
        <f>IF(N352=0, -1, M352/N352)</f>
        <v/>
      </c>
      <c r="Q352">
        <f>IF(O352=0, -1, M352/O352)</f>
        <v/>
      </c>
      <c r="R352">
        <f>IF(O352=0, -1, N352/O352)</f>
        <v/>
      </c>
    </row>
    <row r="353">
      <c r="A353" t="inlineStr">
        <is>
          <t>RC00471</t>
        </is>
      </c>
      <c r="B353" t="inlineStr">
        <is>
          <t>青岛农业大学</t>
        </is>
      </c>
      <c r="C353" t="n">
        <v>0</v>
      </c>
      <c r="D353" t="n">
        <v>0</v>
      </c>
      <c r="E353" t="n">
        <v>0</v>
      </c>
      <c r="F353" t="n">
        <v>0</v>
      </c>
      <c r="G353" t="n">
        <v>4</v>
      </c>
      <c r="H353" t="n">
        <v>1</v>
      </c>
      <c r="I353" t="n">
        <v>2</v>
      </c>
      <c r="J353" t="n">
        <v>0</v>
      </c>
      <c r="K353" t="n">
        <v>0</v>
      </c>
      <c r="L353" t="n">
        <v>0</v>
      </c>
      <c r="M353">
        <f>SUM(J353,C353)</f>
        <v/>
      </c>
      <c r="N353">
        <f>SUM(M353,D353,E353,K353,L353)</f>
        <v/>
      </c>
      <c r="O353">
        <f>SUM(N353,F353,G353,H353,I353)</f>
        <v/>
      </c>
      <c r="P353">
        <f>IF(N353=0, -1, M353/N353)</f>
        <v/>
      </c>
      <c r="Q353">
        <f>IF(O353=0, -1, M353/O353)</f>
        <v/>
      </c>
      <c r="R353">
        <f>IF(O353=0, -1, N353/O353)</f>
        <v/>
      </c>
    </row>
    <row r="354">
      <c r="A354" t="inlineStr">
        <is>
          <t>RC00214</t>
        </is>
      </c>
      <c r="B354" t="inlineStr">
        <is>
          <t>山西农业大学</t>
        </is>
      </c>
      <c r="C354" t="n">
        <v>0</v>
      </c>
      <c r="D354" t="n">
        <v>0</v>
      </c>
      <c r="E354" t="n">
        <v>0</v>
      </c>
      <c r="F354" t="n">
        <v>1</v>
      </c>
      <c r="G354" t="n">
        <v>1</v>
      </c>
      <c r="H354" t="n">
        <v>2</v>
      </c>
      <c r="I354" t="n">
        <v>1</v>
      </c>
      <c r="J354" t="n">
        <v>0</v>
      </c>
      <c r="K354" t="n">
        <v>0</v>
      </c>
      <c r="L354" t="n">
        <v>0</v>
      </c>
      <c r="M354">
        <f>SUM(J354,C354)</f>
        <v/>
      </c>
      <c r="N354">
        <f>SUM(M354,D354,E354,K354,L354)</f>
        <v/>
      </c>
      <c r="O354">
        <f>SUM(N354,F354,G354,H354,I354)</f>
        <v/>
      </c>
      <c r="P354">
        <f>IF(N354=0, -1, M354/N354)</f>
        <v/>
      </c>
      <c r="Q354">
        <f>IF(O354=0, -1, M354/O354)</f>
        <v/>
      </c>
      <c r="R354">
        <f>IF(O354=0, -1, N354/O354)</f>
        <v/>
      </c>
    </row>
    <row r="355">
      <c r="A355" t="inlineStr">
        <is>
          <t>RC00391</t>
        </is>
      </c>
      <c r="B355" t="inlineStr">
        <is>
          <t>浙江万里学院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>
        <f>SUM(J355,C355)</f>
        <v/>
      </c>
      <c r="N355">
        <f>SUM(M355,D355,E355,K355,L355)</f>
        <v/>
      </c>
      <c r="O355">
        <f>SUM(N355,F355,G355,H355,I355)</f>
        <v/>
      </c>
      <c r="P355">
        <f>IF(N355=0, -1, M355/N355)</f>
        <v/>
      </c>
      <c r="Q355">
        <f>IF(O355=0, -1, M355/O355)</f>
        <v/>
      </c>
      <c r="R355">
        <f>IF(O355=0, -1, N355/O355)</f>
        <v/>
      </c>
    </row>
    <row r="356">
      <c r="A356" t="inlineStr">
        <is>
          <t>RC00115</t>
        </is>
      </c>
      <c r="B356" t="inlineStr">
        <is>
          <t>大连医科大学</t>
        </is>
      </c>
      <c r="C356" t="n">
        <v>0</v>
      </c>
      <c r="D356" t="n">
        <v>0</v>
      </c>
      <c r="E356" t="n">
        <v>1</v>
      </c>
      <c r="F356" t="n">
        <v>0</v>
      </c>
      <c r="G356" t="n">
        <v>1</v>
      </c>
      <c r="H356" t="n">
        <v>2</v>
      </c>
      <c r="I356" t="n">
        <v>2</v>
      </c>
      <c r="J356" t="n">
        <v>0</v>
      </c>
      <c r="K356" t="n">
        <v>0</v>
      </c>
      <c r="L356" t="n">
        <v>0</v>
      </c>
      <c r="M356">
        <f>SUM(J356,C356)</f>
        <v/>
      </c>
      <c r="N356">
        <f>SUM(M356,D356,E356,K356,L356)</f>
        <v/>
      </c>
      <c r="O356">
        <f>SUM(N356,F356,G356,H356,I356)</f>
        <v/>
      </c>
      <c r="P356">
        <f>IF(N356=0, -1, M356/N356)</f>
        <v/>
      </c>
      <c r="Q356">
        <f>IF(O356=0, -1, M356/O356)</f>
        <v/>
      </c>
      <c r="R356">
        <f>IF(O356=0, -1, N356/O356)</f>
        <v/>
      </c>
    </row>
    <row r="357">
      <c r="A357" t="inlineStr">
        <is>
          <t>RC00427</t>
        </is>
      </c>
      <c r="B357" t="inlineStr">
        <is>
          <t>福建医科大学</t>
        </is>
      </c>
      <c r="C357" t="n">
        <v>0</v>
      </c>
      <c r="D357" t="n">
        <v>0</v>
      </c>
      <c r="E357" t="n">
        <v>0</v>
      </c>
      <c r="F357" t="n">
        <v>1</v>
      </c>
      <c r="G357" t="n">
        <v>1</v>
      </c>
      <c r="H357" t="n">
        <v>3</v>
      </c>
      <c r="I357" t="n">
        <v>2</v>
      </c>
      <c r="J357" t="n">
        <v>0</v>
      </c>
      <c r="K357" t="n">
        <v>0</v>
      </c>
      <c r="L357" t="n">
        <v>0</v>
      </c>
      <c r="M357">
        <f>SUM(J357,C357)</f>
        <v/>
      </c>
      <c r="N357">
        <f>SUM(M357,D357,E357,K357,L357)</f>
        <v/>
      </c>
      <c r="O357">
        <f>SUM(N357,F357,G357,H357,I357)</f>
        <v/>
      </c>
      <c r="P357">
        <f>IF(N357=0, -1, M357/N357)</f>
        <v/>
      </c>
      <c r="Q357">
        <f>IF(O357=0, -1, M357/O357)</f>
        <v/>
      </c>
      <c r="R357">
        <f>IF(O357=0, -1, N357/O357)</f>
        <v/>
      </c>
    </row>
    <row r="358">
      <c r="A358" t="inlineStr">
        <is>
          <t>RC00707</t>
        </is>
      </c>
      <c r="B358" t="inlineStr">
        <is>
          <t>昆明医科大学</t>
        </is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2</v>
      </c>
      <c r="I358" t="n">
        <v>1</v>
      </c>
      <c r="J358" t="n">
        <v>0</v>
      </c>
      <c r="K358" t="n">
        <v>0</v>
      </c>
      <c r="L358" t="n">
        <v>0</v>
      </c>
      <c r="M358">
        <f>SUM(J358,C358)</f>
        <v/>
      </c>
      <c r="N358">
        <f>SUM(M358,D358,E358,K358,L358)</f>
        <v/>
      </c>
      <c r="O358">
        <f>SUM(N358,F358,G358,H358,I358)</f>
        <v/>
      </c>
      <c r="P358">
        <f>IF(N358=0, -1, M358/N358)</f>
        <v/>
      </c>
      <c r="Q358">
        <f>IF(O358=0, -1, M358/O358)</f>
        <v/>
      </c>
      <c r="R358">
        <f>IF(O358=0, -1, N358/O358)</f>
        <v/>
      </c>
    </row>
    <row r="359">
      <c r="A359" t="inlineStr">
        <is>
          <t>RC00257</t>
        </is>
      </c>
      <c r="B359" t="inlineStr">
        <is>
          <t>沈阳农业大学</t>
        </is>
      </c>
      <c r="C359" t="n">
        <v>0</v>
      </c>
      <c r="D359" t="n">
        <v>0</v>
      </c>
      <c r="E359" t="n">
        <v>1</v>
      </c>
      <c r="F359" t="n">
        <v>0</v>
      </c>
      <c r="G359" t="n">
        <v>2</v>
      </c>
      <c r="H359" t="n">
        <v>4</v>
      </c>
      <c r="I359" t="n">
        <v>3</v>
      </c>
      <c r="J359" t="n">
        <v>0</v>
      </c>
      <c r="K359" t="n">
        <v>0</v>
      </c>
      <c r="L359" t="n">
        <v>0</v>
      </c>
      <c r="M359">
        <f>SUM(J359,C359)</f>
        <v/>
      </c>
      <c r="N359">
        <f>SUM(M359,D359,E359,K359,L359)</f>
        <v/>
      </c>
      <c r="O359">
        <f>SUM(N359,F359,G359,H359,I359)</f>
        <v/>
      </c>
      <c r="P359">
        <f>IF(N359=0, -1, M359/N359)</f>
        <v/>
      </c>
      <c r="Q359">
        <f>IF(O359=0, -1, M359/O359)</f>
        <v/>
      </c>
      <c r="R359">
        <f>IF(O359=0, -1, N359/O359)</f>
        <v/>
      </c>
    </row>
    <row r="360">
      <c r="A360" t="inlineStr">
        <is>
          <t>RC00234</t>
        </is>
      </c>
      <c r="B360" t="inlineStr">
        <is>
          <t>内蒙古农业大学</t>
        </is>
      </c>
      <c r="C360" t="n">
        <v>0</v>
      </c>
      <c r="D360" t="n">
        <v>0</v>
      </c>
      <c r="E360" t="n">
        <v>1</v>
      </c>
      <c r="F360" t="n">
        <v>0</v>
      </c>
      <c r="G360" t="n">
        <v>1</v>
      </c>
      <c r="H360" t="n">
        <v>3</v>
      </c>
      <c r="I360" t="n">
        <v>4</v>
      </c>
      <c r="J360" t="n">
        <v>0</v>
      </c>
      <c r="K360" t="n">
        <v>0</v>
      </c>
      <c r="L360" t="n">
        <v>2</v>
      </c>
      <c r="M360">
        <f>SUM(J360,C360)</f>
        <v/>
      </c>
      <c r="N360">
        <f>SUM(M360,D360,E360,K360,L360)</f>
        <v/>
      </c>
      <c r="O360">
        <f>SUM(N360,F360,G360,H360,I360)</f>
        <v/>
      </c>
      <c r="P360">
        <f>IF(N360=0, -1, M360/N360)</f>
        <v/>
      </c>
      <c r="Q360">
        <f>IF(O360=0, -1, M360/O360)</f>
        <v/>
      </c>
      <c r="R360">
        <f>IF(O360=0, -1, N360/O360)</f>
        <v/>
      </c>
    </row>
    <row r="361">
      <c r="A361" t="inlineStr">
        <is>
          <t>RC00445</t>
        </is>
      </c>
      <c r="B361" t="inlineStr">
        <is>
          <t>景德镇陶瓷大学</t>
        </is>
      </c>
      <c r="C361" t="n">
        <v>0</v>
      </c>
      <c r="D361" t="n">
        <v>0</v>
      </c>
      <c r="E361" t="n">
        <v>1</v>
      </c>
      <c r="F361" t="n">
        <v>1</v>
      </c>
      <c r="G361" t="n">
        <v>1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>
        <f>SUM(J361,C361)</f>
        <v/>
      </c>
      <c r="N361">
        <f>SUM(M361,D361,E361,K361,L361)</f>
        <v/>
      </c>
      <c r="O361">
        <f>SUM(N361,F361,G361,H361,I361)</f>
        <v/>
      </c>
      <c r="P361">
        <f>IF(N361=0, -1, M361/N361)</f>
        <v/>
      </c>
      <c r="Q361">
        <f>IF(O361=0, -1, M361/O361)</f>
        <v/>
      </c>
      <c r="R361">
        <f>IF(O361=0, -1, N361/O361)</f>
        <v/>
      </c>
    </row>
    <row r="362">
      <c r="A362" t="inlineStr">
        <is>
          <t>RC00770</t>
        </is>
      </c>
      <c r="B362" t="inlineStr">
        <is>
          <t>青海大学</t>
        </is>
      </c>
      <c r="C362" t="n">
        <v>0</v>
      </c>
      <c r="D362" t="n">
        <v>0</v>
      </c>
      <c r="E362" t="n">
        <v>0</v>
      </c>
      <c r="F362" t="n">
        <v>0</v>
      </c>
      <c r="G362" t="n">
        <v>1</v>
      </c>
      <c r="H362" t="n">
        <v>2</v>
      </c>
      <c r="I362" t="n">
        <v>0</v>
      </c>
      <c r="J362" t="n">
        <v>0</v>
      </c>
      <c r="K362" t="n">
        <v>0</v>
      </c>
      <c r="L362" t="n">
        <v>0</v>
      </c>
      <c r="M362">
        <f>SUM(J362,C362)</f>
        <v/>
      </c>
      <c r="N362">
        <f>SUM(M362,D362,E362,K362,L362)</f>
        <v/>
      </c>
      <c r="O362">
        <f>SUM(N362,F362,G362,H362,I362)</f>
        <v/>
      </c>
      <c r="P362">
        <f>IF(N362=0, -1, M362/N362)</f>
        <v/>
      </c>
      <c r="Q362">
        <f>IF(O362=0, -1, M362/O362)</f>
        <v/>
      </c>
      <c r="R362">
        <f>IF(O362=0, -1, N362/O362)</f>
        <v/>
      </c>
    </row>
    <row r="363">
      <c r="A363" t="inlineStr">
        <is>
          <t>RC00570</t>
        </is>
      </c>
      <c r="B363" t="inlineStr">
        <is>
          <t>中南林业科技大学</t>
        </is>
      </c>
      <c r="C363" t="n">
        <v>0</v>
      </c>
      <c r="D363" t="n">
        <v>0</v>
      </c>
      <c r="E363" t="n">
        <v>0</v>
      </c>
      <c r="F363" t="n">
        <v>0</v>
      </c>
      <c r="G363" t="n">
        <v>4</v>
      </c>
      <c r="H363" t="n">
        <v>3</v>
      </c>
      <c r="I363" t="n">
        <v>0</v>
      </c>
      <c r="J363" t="n">
        <v>0</v>
      </c>
      <c r="K363" t="n">
        <v>0</v>
      </c>
      <c r="L363" t="n">
        <v>1</v>
      </c>
      <c r="M363">
        <f>SUM(J363,C363)</f>
        <v/>
      </c>
      <c r="N363">
        <f>SUM(M363,D363,E363,K363,L363)</f>
        <v/>
      </c>
      <c r="O363">
        <f>SUM(N363,F363,G363,H363,I363)</f>
        <v/>
      </c>
      <c r="P363">
        <f>IF(N363=0, -1, M363/N363)</f>
        <v/>
      </c>
      <c r="Q363">
        <f>IF(O363=0, -1, M363/O363)</f>
        <v/>
      </c>
      <c r="R363">
        <f>IF(O363=0, -1, N363/O363)</f>
        <v/>
      </c>
    </row>
    <row r="364">
      <c r="A364" t="inlineStr">
        <is>
          <t>RC00378</t>
        </is>
      </c>
      <c r="B364" t="inlineStr">
        <is>
          <t>浙江农林大学</t>
        </is>
      </c>
      <c r="C364" t="n">
        <v>0</v>
      </c>
      <c r="D364" t="n">
        <v>0</v>
      </c>
      <c r="E364" t="n">
        <v>0</v>
      </c>
      <c r="F364" t="n">
        <v>2</v>
      </c>
      <c r="G364" t="n">
        <v>1</v>
      </c>
      <c r="H364" t="n">
        <v>3</v>
      </c>
      <c r="I364" t="n">
        <v>1</v>
      </c>
      <c r="J364" t="n">
        <v>0</v>
      </c>
      <c r="K364" t="n">
        <v>1</v>
      </c>
      <c r="L364" t="n">
        <v>0</v>
      </c>
      <c r="M364">
        <f>SUM(J364,C364)</f>
        <v/>
      </c>
      <c r="N364">
        <f>SUM(M364,D364,E364,K364,L364)</f>
        <v/>
      </c>
      <c r="O364">
        <f>SUM(N364,F364,G364,H364,I364)</f>
        <v/>
      </c>
      <c r="P364">
        <f>IF(N364=0, -1, M364/N364)</f>
        <v/>
      </c>
      <c r="Q364">
        <f>IF(O364=0, -1, M364/O364)</f>
        <v/>
      </c>
      <c r="R364">
        <f>IF(O364=0, -1, N364/O364)</f>
        <v/>
      </c>
    </row>
    <row r="365">
      <c r="A365" t="inlineStr">
        <is>
          <t>RC00284</t>
        </is>
      </c>
      <c r="B365" t="inlineStr">
        <is>
          <t>长春工业大学</t>
        </is>
      </c>
      <c r="C365" t="n">
        <v>0</v>
      </c>
      <c r="D365" t="n">
        <v>0</v>
      </c>
      <c r="E365" t="n">
        <v>0</v>
      </c>
      <c r="F365" t="n">
        <v>0</v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>
        <f>SUM(J365,C365)</f>
        <v/>
      </c>
      <c r="N365">
        <f>SUM(M365,D365,E365,K365,L365)</f>
        <v/>
      </c>
      <c r="O365">
        <f>SUM(N365,F365,G365,H365,I365)</f>
        <v/>
      </c>
      <c r="P365">
        <f>IF(N365=0, -1, M365/N365)</f>
        <v/>
      </c>
      <c r="Q365">
        <f>IF(O365=0, -1, M365/O365)</f>
        <v/>
      </c>
      <c r="R365">
        <f>IF(O365=0, -1, N365/O365)</f>
        <v/>
      </c>
    </row>
    <row r="366">
      <c r="A366" t="inlineStr">
        <is>
          <t>RC00622</t>
        </is>
      </c>
      <c r="B366" t="inlineStr">
        <is>
          <t>桂林理工大学</t>
        </is>
      </c>
      <c r="C366" t="n">
        <v>0</v>
      </c>
      <c r="D366" t="n">
        <v>0</v>
      </c>
      <c r="E366" t="n">
        <v>0</v>
      </c>
      <c r="F366" t="n">
        <v>1</v>
      </c>
      <c r="G366" t="n">
        <v>0</v>
      </c>
      <c r="H366" t="n">
        <v>4</v>
      </c>
      <c r="I366" t="n">
        <v>2</v>
      </c>
      <c r="J366" t="n">
        <v>0</v>
      </c>
      <c r="K366" t="n">
        <v>0</v>
      </c>
      <c r="L366" t="n">
        <v>0</v>
      </c>
      <c r="M366">
        <f>SUM(J366,C366)</f>
        <v/>
      </c>
      <c r="N366">
        <f>SUM(M366,D366,E366,K366,L366)</f>
        <v/>
      </c>
      <c r="O366">
        <f>SUM(N366,F366,G366,H366,I366)</f>
        <v/>
      </c>
      <c r="P366">
        <f>IF(N366=0, -1, M366/N366)</f>
        <v/>
      </c>
      <c r="Q366">
        <f>IF(O366=0, -1, M366/O366)</f>
        <v/>
      </c>
      <c r="R366">
        <f>IF(O366=0, -1, N366/O366)</f>
        <v/>
      </c>
    </row>
    <row r="367">
      <c r="A367" t="inlineStr">
        <is>
          <t>RC00173</t>
        </is>
      </c>
      <c r="B367" t="inlineStr">
        <is>
          <t>天津商业大学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3</v>
      </c>
      <c r="I367" t="n">
        <v>0</v>
      </c>
      <c r="J367" t="n">
        <v>0</v>
      </c>
      <c r="K367" t="n">
        <v>0</v>
      </c>
      <c r="L367" t="n">
        <v>0</v>
      </c>
      <c r="M367">
        <f>SUM(J367,C367)</f>
        <v/>
      </c>
      <c r="N367">
        <f>SUM(M367,D367,E367,K367,L367)</f>
        <v/>
      </c>
      <c r="O367">
        <f>SUM(N367,F367,G367,H367,I367)</f>
        <v/>
      </c>
      <c r="P367">
        <f>IF(N367=0, -1, M367/N367)</f>
        <v/>
      </c>
      <c r="Q367">
        <f>IF(O367=0, -1, M367/O367)</f>
        <v/>
      </c>
      <c r="R367">
        <f>IF(O367=0, -1, N367/O367)</f>
        <v/>
      </c>
    </row>
    <row r="368">
      <c r="A368" t="inlineStr">
        <is>
          <t>RC00074</t>
        </is>
      </c>
      <c r="B368" t="inlineStr">
        <is>
          <t>中国矿业大学（北京）</t>
        </is>
      </c>
      <c r="C368" t="n">
        <v>0</v>
      </c>
      <c r="D368" t="n">
        <v>0</v>
      </c>
      <c r="E368" t="n">
        <v>1</v>
      </c>
      <c r="F368" t="n">
        <v>1</v>
      </c>
      <c r="G368" t="n">
        <v>2</v>
      </c>
      <c r="H368" t="n">
        <v>1</v>
      </c>
      <c r="I368" t="n">
        <v>2</v>
      </c>
      <c r="J368" t="n">
        <v>0</v>
      </c>
      <c r="K368" t="n">
        <v>1</v>
      </c>
      <c r="L368" t="n">
        <v>0</v>
      </c>
      <c r="M368">
        <f>SUM(J368,C368)</f>
        <v/>
      </c>
      <c r="N368">
        <f>SUM(M368,D368,E368,K368,L368)</f>
        <v/>
      </c>
      <c r="O368">
        <f>SUM(N368,F368,G368,H368,I368)</f>
        <v/>
      </c>
      <c r="P368">
        <f>IF(N368=0, -1, M368/N368)</f>
        <v/>
      </c>
      <c r="Q368">
        <f>IF(O368=0, -1, M368/O368)</f>
        <v/>
      </c>
      <c r="R368">
        <f>IF(O368=0, -1, N368/O368)</f>
        <v/>
      </c>
    </row>
    <row r="369">
      <c r="A369" t="inlineStr">
        <is>
          <t>RC00466</t>
        </is>
      </c>
      <c r="B369" t="inlineStr">
        <is>
          <t>青岛理工大学</t>
        </is>
      </c>
      <c r="C369" t="n">
        <v>0</v>
      </c>
      <c r="D369" t="n">
        <v>0</v>
      </c>
      <c r="E369" t="n">
        <v>1</v>
      </c>
      <c r="F369" t="n">
        <v>0</v>
      </c>
      <c r="G369" t="n">
        <v>3</v>
      </c>
      <c r="H369" t="n">
        <v>1</v>
      </c>
      <c r="I369" t="n">
        <v>2</v>
      </c>
      <c r="J369" t="n">
        <v>0</v>
      </c>
      <c r="K369" t="n">
        <v>0</v>
      </c>
      <c r="L369" t="n">
        <v>0</v>
      </c>
      <c r="M369">
        <f>SUM(J369,C369)</f>
        <v/>
      </c>
      <c r="N369">
        <f>SUM(M369,D369,E369,K369,L369)</f>
        <v/>
      </c>
      <c r="O369">
        <f>SUM(N369,F369,G369,H369,I369)</f>
        <v/>
      </c>
      <c r="P369">
        <f>IF(N369=0, -1, M369/N369)</f>
        <v/>
      </c>
      <c r="Q369">
        <f>IF(O369=0, -1, M369/O369)</f>
        <v/>
      </c>
      <c r="R369">
        <f>IF(O369=0, -1, N369/O369)</f>
        <v/>
      </c>
    </row>
    <row r="370">
      <c r="A370" t="inlineStr">
        <is>
          <t>RC00212</t>
        </is>
      </c>
      <c r="B370" t="inlineStr">
        <is>
          <t>太原科技大学</t>
        </is>
      </c>
      <c r="C370" t="n">
        <v>0</v>
      </c>
      <c r="D370" t="n">
        <v>0</v>
      </c>
      <c r="E370" t="n">
        <v>0</v>
      </c>
      <c r="F370" t="n">
        <v>0</v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>
        <f>SUM(J370,C370)</f>
        <v/>
      </c>
      <c r="N370">
        <f>SUM(M370,D370,E370,K370,L370)</f>
        <v/>
      </c>
      <c r="O370">
        <f>SUM(N370,F370,G370,H370,I370)</f>
        <v/>
      </c>
      <c r="P370">
        <f>IF(N370=0, -1, M370/N370)</f>
        <v/>
      </c>
      <c r="Q370">
        <f>IF(O370=0, -1, M370/O370)</f>
        <v/>
      </c>
      <c r="R370">
        <f>IF(O370=0, -1, N370/O370)</f>
        <v/>
      </c>
    </row>
    <row r="371">
      <c r="A371" t="inlineStr">
        <is>
          <t>RC00401</t>
        </is>
      </c>
      <c r="B371" t="inlineStr">
        <is>
          <t>安徽理工大学</t>
        </is>
      </c>
      <c r="C371" t="n">
        <v>0</v>
      </c>
      <c r="D371" t="n">
        <v>0</v>
      </c>
      <c r="E371" t="n">
        <v>0</v>
      </c>
      <c r="F371" t="n">
        <v>1</v>
      </c>
      <c r="G371" t="n">
        <v>1</v>
      </c>
      <c r="H371" t="n">
        <v>0</v>
      </c>
      <c r="I371" t="n">
        <v>3</v>
      </c>
      <c r="J371" t="n">
        <v>0</v>
      </c>
      <c r="K371" t="n">
        <v>0</v>
      </c>
      <c r="L371" t="n">
        <v>0</v>
      </c>
      <c r="M371">
        <f>SUM(J371,C371)</f>
        <v/>
      </c>
      <c r="N371">
        <f>SUM(M371,D371,E371,K371,L371)</f>
        <v/>
      </c>
      <c r="O371">
        <f>SUM(N371,F371,G371,H371,I371)</f>
        <v/>
      </c>
      <c r="P371">
        <f>IF(N371=0, -1, M371/N371)</f>
        <v/>
      </c>
      <c r="Q371">
        <f>IF(O371=0, -1, M371/O371)</f>
        <v/>
      </c>
      <c r="R371">
        <f>IF(O371=0, -1, N371/O371)</f>
        <v/>
      </c>
    </row>
    <row r="372">
      <c r="A372" t="inlineStr">
        <is>
          <t>RC00757</t>
        </is>
      </c>
      <c r="B372" t="inlineStr">
        <is>
          <t>兰州交通大学</t>
        </is>
      </c>
      <c r="C372" t="n">
        <v>0</v>
      </c>
      <c r="D372" t="n">
        <v>0</v>
      </c>
      <c r="E372" t="n">
        <v>0</v>
      </c>
      <c r="F372" t="n">
        <v>0</v>
      </c>
      <c r="G372" t="n">
        <v>3</v>
      </c>
      <c r="H372" t="n">
        <v>1</v>
      </c>
      <c r="I372" t="n">
        <v>2</v>
      </c>
      <c r="J372" t="n">
        <v>0</v>
      </c>
      <c r="K372" t="n">
        <v>0</v>
      </c>
      <c r="L372" t="n">
        <v>0</v>
      </c>
      <c r="M372">
        <f>SUM(J372,C372)</f>
        <v/>
      </c>
      <c r="N372">
        <f>SUM(M372,D372,E372,K372,L372)</f>
        <v/>
      </c>
      <c r="O372">
        <f>SUM(N372,F372,G372,H372,I372)</f>
        <v/>
      </c>
      <c r="P372">
        <f>IF(N372=0, -1, M372/N372)</f>
        <v/>
      </c>
      <c r="Q372">
        <f>IF(O372=0, -1, M372/O372)</f>
        <v/>
      </c>
      <c r="R372">
        <f>IF(O372=0, -1, N372/O372)</f>
        <v/>
      </c>
    </row>
    <row r="373">
      <c r="A373" t="inlineStr">
        <is>
          <t>RC00213</t>
        </is>
      </c>
      <c r="B373" t="inlineStr">
        <is>
          <t>中北大学</t>
        </is>
      </c>
      <c r="C373" t="n">
        <v>0</v>
      </c>
      <c r="D373" t="n">
        <v>0</v>
      </c>
      <c r="E373" t="n">
        <v>0</v>
      </c>
      <c r="F373" t="n">
        <v>1</v>
      </c>
      <c r="G373" t="n">
        <v>2</v>
      </c>
      <c r="H373" t="n">
        <v>4</v>
      </c>
      <c r="I373" t="n">
        <v>2</v>
      </c>
      <c r="J373" t="n">
        <v>0</v>
      </c>
      <c r="K373" t="n">
        <v>0</v>
      </c>
      <c r="L373" t="n">
        <v>1</v>
      </c>
      <c r="M373">
        <f>SUM(J373,C373)</f>
        <v/>
      </c>
      <c r="N373">
        <f>SUM(M373,D373,E373,K373,L373)</f>
        <v/>
      </c>
      <c r="O373">
        <f>SUM(N373,F373,G373,H373,I373)</f>
        <v/>
      </c>
      <c r="P373">
        <f>IF(N373=0, -1, M373/N373)</f>
        <v/>
      </c>
      <c r="Q373">
        <f>IF(O373=0, -1, M373/O373)</f>
        <v/>
      </c>
      <c r="R373">
        <f>IF(O373=0, -1, N373/O373)</f>
        <v/>
      </c>
    </row>
    <row r="374">
      <c r="A374" t="inlineStr">
        <is>
          <t>RC00729</t>
        </is>
      </c>
      <c r="B374" t="inlineStr">
        <is>
          <t>西安工业大学</t>
        </is>
      </c>
      <c r="C374" t="n">
        <v>0</v>
      </c>
      <c r="D374" t="n">
        <v>0</v>
      </c>
      <c r="E374" t="n">
        <v>0</v>
      </c>
      <c r="F374" t="n">
        <v>0</v>
      </c>
      <c r="G374" t="n">
        <v>1</v>
      </c>
      <c r="H374" t="n">
        <v>2</v>
      </c>
      <c r="I374" t="n">
        <v>1</v>
      </c>
      <c r="J374" t="n">
        <v>0</v>
      </c>
      <c r="K374" t="n">
        <v>0</v>
      </c>
      <c r="L374" t="n">
        <v>0</v>
      </c>
      <c r="M374">
        <f>SUM(J374,C374)</f>
        <v/>
      </c>
      <c r="N374">
        <f>SUM(M374,D374,E374,K374,L374)</f>
        <v/>
      </c>
      <c r="O374">
        <f>SUM(N374,F374,G374,H374,I374)</f>
        <v/>
      </c>
      <c r="P374">
        <f>IF(N374=0, -1, M374/N374)</f>
        <v/>
      </c>
      <c r="Q374">
        <f>IF(O374=0, -1, M374/O374)</f>
        <v/>
      </c>
      <c r="R374">
        <f>IF(O374=0, -1, N374/O374)</f>
        <v/>
      </c>
    </row>
    <row r="375">
      <c r="A375" t="inlineStr">
        <is>
          <t>RC00245</t>
        </is>
      </c>
      <c r="B375" t="inlineStr">
        <is>
          <t>沈阳工业大学</t>
        </is>
      </c>
      <c r="C375" t="n">
        <v>0</v>
      </c>
      <c r="D375" t="n">
        <v>0</v>
      </c>
      <c r="E375" t="n">
        <v>0</v>
      </c>
      <c r="F375" t="n">
        <v>0</v>
      </c>
      <c r="G375" t="n">
        <v>1</v>
      </c>
      <c r="H375" t="n">
        <v>2</v>
      </c>
      <c r="I375" t="n">
        <v>1</v>
      </c>
      <c r="J375" t="n">
        <v>0</v>
      </c>
      <c r="K375" t="n">
        <v>0</v>
      </c>
      <c r="L375" t="n">
        <v>0</v>
      </c>
      <c r="M375">
        <f>SUM(J375,C375)</f>
        <v/>
      </c>
      <c r="N375">
        <f>SUM(M375,D375,E375,K375,L375)</f>
        <v/>
      </c>
      <c r="O375">
        <f>SUM(N375,F375,G375,H375,I375)</f>
        <v/>
      </c>
      <c r="P375">
        <f>IF(N375=0, -1, M375/N375)</f>
        <v/>
      </c>
      <c r="Q375">
        <f>IF(O375=0, -1, M375/O375)</f>
        <v/>
      </c>
      <c r="R375">
        <f>IF(O375=0, -1, N375/O375)</f>
        <v/>
      </c>
    </row>
    <row r="376">
      <c r="A376" t="inlineStr">
        <is>
          <t>RC00731</t>
        </is>
      </c>
      <c r="B376" t="inlineStr">
        <is>
          <t>西安科技大学</t>
        </is>
      </c>
      <c r="C376" t="n">
        <v>0</v>
      </c>
      <c r="D376" t="n">
        <v>0</v>
      </c>
      <c r="E376" t="n">
        <v>1</v>
      </c>
      <c r="F376" t="n">
        <v>0</v>
      </c>
      <c r="G376" t="n">
        <v>1</v>
      </c>
      <c r="H376" t="n">
        <v>3</v>
      </c>
      <c r="I376" t="n">
        <v>2</v>
      </c>
      <c r="J376" t="n">
        <v>0</v>
      </c>
      <c r="K376" t="n">
        <v>0</v>
      </c>
      <c r="L376" t="n">
        <v>0</v>
      </c>
      <c r="M376">
        <f>SUM(J376,C376)</f>
        <v/>
      </c>
      <c r="N376">
        <f>SUM(M376,D376,E376,K376,L376)</f>
        <v/>
      </c>
      <c r="O376">
        <f>SUM(N376,F376,G376,H376,I376)</f>
        <v/>
      </c>
      <c r="P376">
        <f>IF(N376=0, -1, M376/N376)</f>
        <v/>
      </c>
      <c r="Q376">
        <f>IF(O376=0, -1, M376/O376)</f>
        <v/>
      </c>
      <c r="R376">
        <f>IF(O376=0, -1, N376/O376)</f>
        <v/>
      </c>
    </row>
    <row r="377">
      <c r="A377" t="inlineStr">
        <is>
          <t>RC00441</t>
        </is>
      </c>
      <c r="B377" t="inlineStr">
        <is>
          <t>华东交通大学</t>
        </is>
      </c>
      <c r="C377" t="n">
        <v>0</v>
      </c>
      <c r="D377" t="n">
        <v>0</v>
      </c>
      <c r="E377" t="n">
        <v>0</v>
      </c>
      <c r="F377" t="n">
        <v>1</v>
      </c>
      <c r="G377" t="n">
        <v>1</v>
      </c>
      <c r="H377" t="n">
        <v>3</v>
      </c>
      <c r="I377" t="n">
        <v>0</v>
      </c>
      <c r="J377" t="n">
        <v>0</v>
      </c>
      <c r="K377" t="n">
        <v>0</v>
      </c>
      <c r="L377" t="n">
        <v>0</v>
      </c>
      <c r="M377">
        <f>SUM(J377,C377)</f>
        <v/>
      </c>
      <c r="N377">
        <f>SUM(M377,D377,E377,K377,L377)</f>
        <v/>
      </c>
      <c r="O377">
        <f>SUM(N377,F377,G377,H377,I377)</f>
        <v/>
      </c>
      <c r="P377">
        <f>IF(N377=0, -1, M377/N377)</f>
        <v/>
      </c>
      <c r="Q377">
        <f>IF(O377=0, -1, M377/O377)</f>
        <v/>
      </c>
      <c r="R377">
        <f>IF(O377=0, -1, N377/O377)</f>
        <v/>
      </c>
    </row>
    <row r="378">
      <c r="A378" t="inlineStr">
        <is>
          <t>RC00171</t>
        </is>
      </c>
      <c r="B378" t="inlineStr">
        <is>
          <t>天津职业技术师范大学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>
        <f>SUM(J378,C378)</f>
        <v/>
      </c>
      <c r="N378">
        <f>SUM(M378,D378,E378,K378,L378)</f>
        <v/>
      </c>
      <c r="O378">
        <f>SUM(N378,F378,G378,H378,I378)</f>
        <v/>
      </c>
      <c r="P378">
        <f>IF(N378=0, -1, M378/N378)</f>
        <v/>
      </c>
      <c r="Q378">
        <f>IF(O378=0, -1, M378/O378)</f>
        <v/>
      </c>
      <c r="R378">
        <f>IF(O378=0, -1, N378/O378)</f>
        <v/>
      </c>
    </row>
    <row r="379">
      <c r="A379" t="inlineStr">
        <is>
          <t>RC00255</t>
        </is>
      </c>
      <c r="B379" t="inlineStr">
        <is>
          <t>沈阳建筑大学</t>
        </is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1</v>
      </c>
      <c r="I379" t="n">
        <v>3</v>
      </c>
      <c r="J379" t="n">
        <v>0</v>
      </c>
      <c r="K379" t="n">
        <v>0</v>
      </c>
      <c r="L379" t="n">
        <v>0</v>
      </c>
      <c r="M379">
        <f>SUM(J379,C379)</f>
        <v/>
      </c>
      <c r="N379">
        <f>SUM(M379,D379,E379,K379,L379)</f>
        <v/>
      </c>
      <c r="O379">
        <f>SUM(N379,F379,G379,H379,I379)</f>
        <v/>
      </c>
      <c r="P379">
        <f>IF(N379=0, -1, M379/N379)</f>
        <v/>
      </c>
      <c r="Q379">
        <f>IF(O379=0, -1, M379/O379)</f>
        <v/>
      </c>
      <c r="R379">
        <f>IF(O379=0, -1, N379/O379)</f>
        <v/>
      </c>
    </row>
    <row r="380">
      <c r="A380" t="inlineStr">
        <is>
          <t>RC00730</t>
        </is>
      </c>
      <c r="B380" t="inlineStr">
        <is>
          <t>西安建筑科技大学</t>
        </is>
      </c>
      <c r="C380" t="n">
        <v>0</v>
      </c>
      <c r="D380" t="n">
        <v>1</v>
      </c>
      <c r="E380" t="n">
        <v>2</v>
      </c>
      <c r="F380" t="n">
        <v>2</v>
      </c>
      <c r="G380" t="n">
        <v>1</v>
      </c>
      <c r="H380" t="n">
        <v>3</v>
      </c>
      <c r="I380" t="n">
        <v>4</v>
      </c>
      <c r="J380" t="n">
        <v>0</v>
      </c>
      <c r="K380" t="n">
        <v>0</v>
      </c>
      <c r="L380" t="n">
        <v>0</v>
      </c>
      <c r="M380">
        <f>SUM(J380,C380)</f>
        <v/>
      </c>
      <c r="N380">
        <f>SUM(M380,D380,E380,K380,L380)</f>
        <v/>
      </c>
      <c r="O380">
        <f>SUM(N380,F380,G380,H380,I380)</f>
        <v/>
      </c>
      <c r="P380">
        <f>IF(N380=0, -1, M380/N380)</f>
        <v/>
      </c>
      <c r="Q380">
        <f>IF(O380=0, -1, M380/O380)</f>
        <v/>
      </c>
      <c r="R380">
        <f>IF(O380=0, -1, N380/O380)</f>
        <v/>
      </c>
    </row>
    <row r="381">
      <c r="A381" t="inlineStr">
        <is>
          <t>RC01262</t>
        </is>
      </c>
      <c r="B381" t="inlineStr">
        <is>
          <t>中国人民解放军空军工程大学</t>
        </is>
      </c>
      <c r="C381" t="n">
        <v>0</v>
      </c>
      <c r="D381" t="n">
        <v>0</v>
      </c>
      <c r="E381" t="n">
        <v>0</v>
      </c>
      <c r="F381" t="n">
        <v>0</v>
      </c>
      <c r="G381" t="n">
        <v>2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>
        <f>SUM(J381,C381)</f>
        <v/>
      </c>
      <c r="N381">
        <f>SUM(M381,D381,E381,K381,L381)</f>
        <v/>
      </c>
      <c r="O381">
        <f>SUM(N381,F381,G381,H381,I381)</f>
        <v/>
      </c>
      <c r="P381">
        <f>IF(N381=0, -1, M381/N381)</f>
        <v/>
      </c>
      <c r="Q381">
        <f>IF(O381=0, -1, M381/O381)</f>
        <v/>
      </c>
      <c r="R381">
        <f>IF(O381=0, -1, N381/O381)</f>
        <v/>
      </c>
    </row>
    <row r="382">
      <c r="A382" t="inlineStr">
        <is>
          <t>RC00233</t>
        </is>
      </c>
      <c r="B382" t="inlineStr">
        <is>
          <t>内蒙古工业大学</t>
        </is>
      </c>
      <c r="C382" t="n">
        <v>0</v>
      </c>
      <c r="D382" t="n">
        <v>0</v>
      </c>
      <c r="E382" t="n">
        <v>0</v>
      </c>
      <c r="F382" t="n">
        <v>0</v>
      </c>
      <c r="G382" t="n">
        <v>1</v>
      </c>
      <c r="H382" t="n">
        <v>0</v>
      </c>
      <c r="I382" t="n">
        <v>4</v>
      </c>
      <c r="J382" t="n">
        <v>0</v>
      </c>
      <c r="K382" t="n">
        <v>0</v>
      </c>
      <c r="L382" t="n">
        <v>0</v>
      </c>
      <c r="M382">
        <f>SUM(J382,C382)</f>
        <v/>
      </c>
      <c r="N382">
        <f>SUM(M382,D382,E382,K382,L382)</f>
        <v/>
      </c>
      <c r="O382">
        <f>SUM(N382,F382,G382,H382,I382)</f>
        <v/>
      </c>
      <c r="P382">
        <f>IF(N382=0, -1, M382/N382)</f>
        <v/>
      </c>
      <c r="Q382">
        <f>IF(O382=0, -1, M382/O382)</f>
        <v/>
      </c>
      <c r="R382">
        <f>IF(O382=0, -1, N382/O382)</f>
        <v/>
      </c>
    </row>
    <row r="383">
      <c r="A383" t="inlineStr">
        <is>
          <t>RC00130</t>
        </is>
      </c>
      <c r="B383" t="inlineStr">
        <is>
          <t>北京建筑大学</t>
        </is>
      </c>
      <c r="C383" t="n">
        <v>0</v>
      </c>
      <c r="D383" t="n">
        <v>0</v>
      </c>
      <c r="E383" t="n">
        <v>1</v>
      </c>
      <c r="F383" t="n">
        <v>1</v>
      </c>
      <c r="G383" t="n">
        <v>1</v>
      </c>
      <c r="H383" t="n">
        <v>2</v>
      </c>
      <c r="I383" t="n">
        <v>1</v>
      </c>
      <c r="J383" t="n">
        <v>0</v>
      </c>
      <c r="K383" t="n">
        <v>0</v>
      </c>
      <c r="L383" t="n">
        <v>0</v>
      </c>
      <c r="M383">
        <f>SUM(J383,C383)</f>
        <v/>
      </c>
      <c r="N383">
        <f>SUM(M383,D383,E383,K383,L383)</f>
        <v/>
      </c>
      <c r="O383">
        <f>SUM(N383,F383,G383,H383,I383)</f>
        <v/>
      </c>
      <c r="P383">
        <f>IF(N383=0, -1, M383/N383)</f>
        <v/>
      </c>
      <c r="Q383">
        <f>IF(O383=0, -1, M383/O383)</f>
        <v/>
      </c>
      <c r="R383">
        <f>IF(O383=0, -1, N383/O383)</f>
        <v/>
      </c>
    </row>
    <row r="384">
      <c r="A384" t="inlineStr">
        <is>
          <t>RC00164</t>
        </is>
      </c>
      <c r="B384" t="inlineStr">
        <is>
          <t>天津科技大学</t>
        </is>
      </c>
      <c r="C384" t="n">
        <v>0</v>
      </c>
      <c r="D384" t="n">
        <v>0</v>
      </c>
      <c r="E384" t="n">
        <v>1</v>
      </c>
      <c r="F384" t="n">
        <v>0</v>
      </c>
      <c r="G384" t="n">
        <v>1</v>
      </c>
      <c r="H384" t="n">
        <v>2</v>
      </c>
      <c r="I384" t="n">
        <v>1</v>
      </c>
      <c r="J384" t="n">
        <v>0</v>
      </c>
      <c r="K384" t="n">
        <v>0</v>
      </c>
      <c r="L384" t="n">
        <v>0</v>
      </c>
      <c r="M384">
        <f>SUM(J384,C384)</f>
        <v/>
      </c>
      <c r="N384">
        <f>SUM(M384,D384,E384,K384,L384)</f>
        <v/>
      </c>
      <c r="O384">
        <f>SUM(N384,F384,G384,H384,I384)</f>
        <v/>
      </c>
      <c r="P384">
        <f>IF(N384=0, -1, M384/N384)</f>
        <v/>
      </c>
      <c r="Q384">
        <f>IF(O384=0, -1, M384/O384)</f>
        <v/>
      </c>
      <c r="R384">
        <f>IF(O384=0, -1, N384/O384)</f>
        <v/>
      </c>
    </row>
    <row r="385">
      <c r="A385" t="inlineStr">
        <is>
          <t>RC00183</t>
        </is>
      </c>
      <c r="B385" t="inlineStr">
        <is>
          <t>华北理工大学</t>
        </is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>
        <f>SUM(J385,C385)</f>
        <v/>
      </c>
      <c r="N385">
        <f>SUM(M385,D385,E385,K385,L385)</f>
        <v/>
      </c>
      <c r="O385">
        <f>SUM(N385,F385,G385,H385,I385)</f>
        <v/>
      </c>
      <c r="P385">
        <f>IF(N385=0, -1, M385/N385)</f>
        <v/>
      </c>
      <c r="Q385">
        <f>IF(O385=0, -1, M385/O385)</f>
        <v/>
      </c>
      <c r="R385">
        <f>IF(O385=0, -1, N385/O385)</f>
        <v/>
      </c>
    </row>
    <row r="386">
      <c r="A386" t="inlineStr">
        <is>
          <t>RC00283</t>
        </is>
      </c>
      <c r="B386" t="inlineStr">
        <is>
          <t>东北电力大学</t>
        </is>
      </c>
      <c r="C386" t="n">
        <v>0</v>
      </c>
      <c r="D386" t="n">
        <v>0</v>
      </c>
      <c r="E386" t="n">
        <v>0</v>
      </c>
      <c r="F386" t="n">
        <v>1</v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>
        <f>SUM(J386,C386)</f>
        <v/>
      </c>
      <c r="N386">
        <f>SUM(M386,D386,E386,K386,L386)</f>
        <v/>
      </c>
      <c r="O386">
        <f>SUM(N386,F386,G386,H386,I386)</f>
        <v/>
      </c>
      <c r="P386">
        <f>IF(N386=0, -1, M386/N386)</f>
        <v/>
      </c>
      <c r="Q386">
        <f>IF(O386=0, -1, M386/O386)</f>
        <v/>
      </c>
      <c r="R386">
        <f>IF(O386=0, -1, N386/O386)</f>
        <v/>
      </c>
    </row>
    <row r="387">
      <c r="A387" t="inlineStr">
        <is>
          <t>RC00329</t>
        </is>
      </c>
      <c r="B387" t="inlineStr">
        <is>
          <t>上海电力大学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n">
        <v>2</v>
      </c>
      <c r="J387" t="n">
        <v>0</v>
      </c>
      <c r="K387" t="n">
        <v>0</v>
      </c>
      <c r="L387" t="n">
        <v>0</v>
      </c>
      <c r="M387">
        <f>SUM(J387,C387)</f>
        <v/>
      </c>
      <c r="N387">
        <f>SUM(M387,D387,E387,K387,L387)</f>
        <v/>
      </c>
      <c r="O387">
        <f>SUM(N387,F387,G387,H387,I387)</f>
        <v/>
      </c>
      <c r="P387">
        <f>IF(N387=0, -1, M387/N387)</f>
        <v/>
      </c>
      <c r="Q387">
        <f>IF(O387=0, -1, M387/O387)</f>
        <v/>
      </c>
      <c r="R387">
        <f>IF(O387=0, -1, N387/O387)</f>
        <v/>
      </c>
    </row>
    <row r="388">
      <c r="A388" t="inlineStr">
        <is>
          <t>RC00467</t>
        </is>
      </c>
      <c r="B388" t="inlineStr">
        <is>
          <t>山东建筑大学</t>
        </is>
      </c>
      <c r="C388" t="n">
        <v>0</v>
      </c>
      <c r="D388" t="n">
        <v>0</v>
      </c>
      <c r="E388" t="n">
        <v>0</v>
      </c>
      <c r="F388" t="n">
        <v>2</v>
      </c>
      <c r="G388" t="n">
        <v>2</v>
      </c>
      <c r="H388" t="n">
        <v>0</v>
      </c>
      <c r="I388" t="n">
        <v>3</v>
      </c>
      <c r="J388" t="n">
        <v>0</v>
      </c>
      <c r="K388" t="n">
        <v>0</v>
      </c>
      <c r="L388" t="n">
        <v>0</v>
      </c>
      <c r="M388">
        <f>SUM(J388,C388)</f>
        <v/>
      </c>
      <c r="N388">
        <f>SUM(M388,D388,E388,K388,L388)</f>
        <v/>
      </c>
      <c r="O388">
        <f>SUM(N388,F388,G388,H388,I388)</f>
        <v/>
      </c>
      <c r="P388">
        <f>IF(N388=0, -1, M388/N388)</f>
        <v/>
      </c>
      <c r="Q388">
        <f>IF(O388=0, -1, M388/O388)</f>
        <v/>
      </c>
      <c r="R388">
        <f>IF(O388=0, -1, N388/O388)</f>
        <v/>
      </c>
    </row>
    <row r="389">
      <c r="A389" t="inlineStr">
        <is>
          <t>RC01260</t>
        </is>
      </c>
      <c r="B389" t="inlineStr">
        <is>
          <t>中国人民解放军海军工程大学</t>
        </is>
      </c>
      <c r="C389" t="n">
        <v>0</v>
      </c>
      <c r="D389" t="n">
        <v>0</v>
      </c>
      <c r="E389" t="n">
        <v>0</v>
      </c>
      <c r="F389" t="n">
        <v>1</v>
      </c>
      <c r="G389" t="n">
        <v>0</v>
      </c>
      <c r="H389" t="n">
        <v>2</v>
      </c>
      <c r="I389" t="n">
        <v>2</v>
      </c>
      <c r="J389" t="n">
        <v>0</v>
      </c>
      <c r="K389" t="n">
        <v>0</v>
      </c>
      <c r="L389" t="n">
        <v>0</v>
      </c>
      <c r="M389">
        <f>SUM(J389,C389)</f>
        <v/>
      </c>
      <c r="N389">
        <f>SUM(M389,D389,E389,K389,L389)</f>
        <v/>
      </c>
      <c r="O389">
        <f>SUM(N389,F389,G389,H389,I389)</f>
        <v/>
      </c>
      <c r="P389">
        <f>IF(N389=0, -1, M389/N389)</f>
        <v/>
      </c>
      <c r="Q389">
        <f>IF(O389=0, -1, M389/O389)</f>
        <v/>
      </c>
      <c r="R389">
        <f>IF(O389=0, -1, N389/O389)</f>
        <v/>
      </c>
    </row>
    <row r="390">
      <c r="A390" t="inlineStr">
        <is>
          <t>RC00505</t>
        </is>
      </c>
      <c r="B390" t="inlineStr">
        <is>
          <t>郑州轻工业大学</t>
        </is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1</v>
      </c>
      <c r="I390" t="n">
        <v>3</v>
      </c>
      <c r="J390" t="n">
        <v>0</v>
      </c>
      <c r="K390" t="n">
        <v>0</v>
      </c>
      <c r="L390" t="n">
        <v>0</v>
      </c>
      <c r="M390">
        <f>SUM(J390,C390)</f>
        <v/>
      </c>
      <c r="N390">
        <f>SUM(M390,D390,E390,K390,L390)</f>
        <v/>
      </c>
      <c r="O390">
        <f>SUM(N390,F390,G390,H390,I390)</f>
        <v/>
      </c>
      <c r="P390">
        <f>IF(N390=0, -1, M390/N390)</f>
        <v/>
      </c>
      <c r="Q390">
        <f>IF(O390=0, -1, M390/O390)</f>
        <v/>
      </c>
      <c r="R390">
        <f>IF(O390=0, -1, N390/O390)</f>
        <v/>
      </c>
    </row>
    <row r="391">
      <c r="A391" t="inlineStr">
        <is>
          <t>RC01272</t>
        </is>
      </c>
      <c r="B391" t="inlineStr">
        <is>
          <t>中国人民解放军陆军工程大学</t>
        </is>
      </c>
      <c r="C391" t="n">
        <v>0</v>
      </c>
      <c r="D391" t="n">
        <v>0</v>
      </c>
      <c r="E391" t="n">
        <v>0</v>
      </c>
      <c r="F391" t="n">
        <v>1</v>
      </c>
      <c r="G391" t="n">
        <v>1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>
        <f>SUM(J391,C391)</f>
        <v/>
      </c>
      <c r="N391">
        <f>SUM(M391,D391,E391,K391,L391)</f>
        <v/>
      </c>
      <c r="O391">
        <f>SUM(N391,F391,G391,H391,I391)</f>
        <v/>
      </c>
      <c r="P391">
        <f>IF(N391=0, -1, M391/N391)</f>
        <v/>
      </c>
      <c r="Q391">
        <f>IF(O391=0, -1, M391/O391)</f>
        <v/>
      </c>
      <c r="R391">
        <f>IF(O391=0, -1, N391/O391)</f>
        <v/>
      </c>
    </row>
    <row r="392">
      <c r="A392" t="inlineStr">
        <is>
          <t>RC01280</t>
        </is>
      </c>
      <c r="B392" t="inlineStr">
        <is>
          <t>中国人民解放军海军航空大学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>
        <f>SUM(J392,C392)</f>
        <v/>
      </c>
      <c r="N392">
        <f>SUM(M392,D392,E392,K392,L392)</f>
        <v/>
      </c>
      <c r="O392">
        <f>SUM(N392,F392,G392,H392,I392)</f>
        <v/>
      </c>
      <c r="P392">
        <f>IF(N392=0, -1, M392/N392)</f>
        <v/>
      </c>
      <c r="Q392">
        <f>IF(O392=0, -1, M392/O392)</f>
        <v/>
      </c>
      <c r="R392">
        <f>IF(O392=0, -1, N392/O392)</f>
        <v/>
      </c>
    </row>
    <row r="393">
      <c r="A393" t="inlineStr">
        <is>
          <t>RC00572</t>
        </is>
      </c>
      <c r="B393" t="inlineStr">
        <is>
          <t>湖南理工学院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>
        <f>SUM(J393,C393)</f>
        <v/>
      </c>
      <c r="N393">
        <f>SUM(M393,D393,E393,K393,L393)</f>
        <v/>
      </c>
      <c r="O393">
        <f>SUM(N393,F393,G393,H393,I393)</f>
        <v/>
      </c>
      <c r="P393">
        <f>IF(N393=0, -1, M393/N393)</f>
        <v/>
      </c>
      <c r="Q393">
        <f>IF(O393=0, -1, M393/O393)</f>
        <v/>
      </c>
      <c r="R393">
        <f>IF(O393=0, -1, N393/O393)</f>
        <v/>
      </c>
    </row>
    <row r="394">
      <c r="A394" t="inlineStr">
        <is>
          <t>RC01267</t>
        </is>
      </c>
      <c r="B394" t="inlineStr">
        <is>
          <t>中国人民解放军空军预警学院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>
        <f>SUM(J394,C394)</f>
        <v/>
      </c>
      <c r="N394">
        <f>SUM(M394,D394,E394,K394,L394)</f>
        <v/>
      </c>
      <c r="O394">
        <f>SUM(N394,F394,G394,H394,I394)</f>
        <v/>
      </c>
      <c r="P394">
        <f>IF(N394=0, -1, M394/N394)</f>
        <v/>
      </c>
      <c r="Q394">
        <f>IF(O394=0, -1, M394/O394)</f>
        <v/>
      </c>
      <c r="R394">
        <f>IF(O394=0, -1, N394/O394)</f>
        <v/>
      </c>
    </row>
    <row r="395">
      <c r="A395" t="inlineStr">
        <is>
          <t>RC01257</t>
        </is>
      </c>
      <c r="B395" t="inlineStr">
        <is>
          <t>中国人民解放军火箭军工程大学</t>
        </is>
      </c>
      <c r="C395" t="n">
        <v>0</v>
      </c>
      <c r="D395" t="n">
        <v>0</v>
      </c>
      <c r="E395" t="n">
        <v>0</v>
      </c>
      <c r="F395" t="n">
        <v>0</v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>
        <f>SUM(J395,C395)</f>
        <v/>
      </c>
      <c r="N395">
        <f>SUM(M395,D395,E395,K395,L395)</f>
        <v/>
      </c>
      <c r="O395">
        <f>SUM(N395,F395,G395,H395,I395)</f>
        <v/>
      </c>
      <c r="P395">
        <f>IF(N395=0, -1, M395/N395)</f>
        <v/>
      </c>
      <c r="Q395">
        <f>IF(O395=0, -1, M395/O395)</f>
        <v/>
      </c>
      <c r="R395">
        <f>IF(O395=0, -1, N395/O395)</f>
        <v/>
      </c>
    </row>
    <row r="396">
      <c r="A396" t="inlineStr">
        <is>
          <t>RC00256</t>
        </is>
      </c>
      <c r="B396" t="inlineStr">
        <is>
          <t>辽宁工业大学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1</v>
      </c>
      <c r="I396" t="n">
        <v>1</v>
      </c>
      <c r="J396" t="n">
        <v>0</v>
      </c>
      <c r="K396" t="n">
        <v>0</v>
      </c>
      <c r="L396" t="n">
        <v>0</v>
      </c>
      <c r="M396">
        <f>SUM(J396,C396)</f>
        <v/>
      </c>
      <c r="N396">
        <f>SUM(M396,D396,E396,K396,L396)</f>
        <v/>
      </c>
      <c r="O396">
        <f>SUM(N396,F396,G396,H396,I396)</f>
        <v/>
      </c>
      <c r="P396">
        <f>IF(N396=0, -1, M396/N396)</f>
        <v/>
      </c>
      <c r="Q396">
        <f>IF(O396=0, -1, M396/O396)</f>
        <v/>
      </c>
      <c r="R396">
        <f>IF(O396=0, -1, N396/O396)</f>
        <v/>
      </c>
    </row>
    <row r="397">
      <c r="A397" t="inlineStr">
        <is>
          <t>RC00307</t>
        </is>
      </c>
      <c r="B397" t="inlineStr">
        <is>
          <t>东北石油大学</t>
        </is>
      </c>
      <c r="C397" t="n">
        <v>0</v>
      </c>
      <c r="D397" t="n">
        <v>0</v>
      </c>
      <c r="E397" t="n">
        <v>0</v>
      </c>
      <c r="F397" t="n">
        <v>0</v>
      </c>
      <c r="G397" t="n">
        <v>2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>
        <f>SUM(J397,C397)</f>
        <v/>
      </c>
      <c r="N397">
        <f>SUM(M397,D397,E397,K397,L397)</f>
        <v/>
      </c>
      <c r="O397">
        <f>SUM(N397,F397,G397,H397,I397)</f>
        <v/>
      </c>
      <c r="P397">
        <f>IF(N397=0, -1, M397/N397)</f>
        <v/>
      </c>
      <c r="Q397">
        <f>IF(O397=0, -1, M397/O397)</f>
        <v/>
      </c>
      <c r="R397">
        <f>IF(O397=0, -1, N397/O397)</f>
        <v/>
      </c>
    </row>
    <row r="398">
      <c r="A398" t="inlineStr">
        <is>
          <t>RC00166</t>
        </is>
      </c>
      <c r="B398" t="inlineStr">
        <is>
          <t>中国民航大学</t>
        </is>
      </c>
      <c r="C398" t="n">
        <v>0</v>
      </c>
      <c r="D398" t="n">
        <v>0</v>
      </c>
      <c r="E398" t="n">
        <v>0</v>
      </c>
      <c r="F398" t="n">
        <v>1</v>
      </c>
      <c r="G398" t="n">
        <v>0</v>
      </c>
      <c r="H398" t="n">
        <v>1</v>
      </c>
      <c r="I398" t="n">
        <v>2</v>
      </c>
      <c r="J398" t="n">
        <v>0</v>
      </c>
      <c r="K398" t="n">
        <v>0</v>
      </c>
      <c r="L398" t="n">
        <v>0</v>
      </c>
      <c r="M398">
        <f>SUM(J398,C398)</f>
        <v/>
      </c>
      <c r="N398">
        <f>SUM(M398,D398,E398,K398,L398)</f>
        <v/>
      </c>
      <c r="O398">
        <f>SUM(N398,F398,G398,H398,I398)</f>
        <v/>
      </c>
      <c r="P398">
        <f>IF(N398=0, -1, M398/N398)</f>
        <v/>
      </c>
      <c r="Q398">
        <f>IF(O398=0, -1, M398/O398)</f>
        <v/>
      </c>
      <c r="R398">
        <f>IF(O398=0, -1, N398/O398)</f>
        <v/>
      </c>
    </row>
    <row r="399">
      <c r="A399" t="inlineStr">
        <is>
          <t>RC00274</t>
        </is>
      </c>
      <c r="B399" t="inlineStr">
        <is>
          <t>大连大学</t>
        </is>
      </c>
      <c r="C399" t="n">
        <v>0</v>
      </c>
      <c r="D399" t="n">
        <v>0</v>
      </c>
      <c r="E399" t="n">
        <v>0</v>
      </c>
      <c r="F399" t="n">
        <v>0</v>
      </c>
      <c r="G399" t="n">
        <v>1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>
        <f>SUM(J399,C399)</f>
        <v/>
      </c>
      <c r="N399">
        <f>SUM(M399,D399,E399,K399,L399)</f>
        <v/>
      </c>
      <c r="O399">
        <f>SUM(N399,F399,G399,H399,I399)</f>
        <v/>
      </c>
      <c r="P399">
        <f>IF(N399=0, -1, M399/N399)</f>
        <v/>
      </c>
      <c r="Q399">
        <f>IF(O399=0, -1, M399/O399)</f>
        <v/>
      </c>
      <c r="R399">
        <f>IF(O399=0, -1, N399/O399)</f>
        <v/>
      </c>
    </row>
    <row r="400">
      <c r="A400" t="inlineStr">
        <is>
          <t>RC00541</t>
        </is>
      </c>
      <c r="B400" t="inlineStr">
        <is>
          <t>湖北工业大学</t>
        </is>
      </c>
      <c r="C400" t="n">
        <v>0</v>
      </c>
      <c r="D400" t="n">
        <v>0</v>
      </c>
      <c r="E400" t="n">
        <v>0</v>
      </c>
      <c r="F400" t="n">
        <v>0</v>
      </c>
      <c r="G400" t="n">
        <v>1</v>
      </c>
      <c r="H400" t="n">
        <v>2</v>
      </c>
      <c r="I400" t="n">
        <v>2</v>
      </c>
      <c r="J400" t="n">
        <v>0</v>
      </c>
      <c r="K400" t="n">
        <v>0</v>
      </c>
      <c r="L400" t="n">
        <v>0</v>
      </c>
      <c r="M400">
        <f>SUM(J400,C400)</f>
        <v/>
      </c>
      <c r="N400">
        <f>SUM(M400,D400,E400,K400,L400)</f>
        <v/>
      </c>
      <c r="O400">
        <f>SUM(N400,F400,G400,H400,I400)</f>
        <v/>
      </c>
      <c r="P400">
        <f>IF(N400=0, -1, M400/N400)</f>
        <v/>
      </c>
      <c r="Q400">
        <f>IF(O400=0, -1, M400/O400)</f>
        <v/>
      </c>
      <c r="R400">
        <f>IF(O400=0, -1, N400/O400)</f>
        <v/>
      </c>
    </row>
    <row r="401">
      <c r="A401" t="inlineStr">
        <is>
          <t>RC00680</t>
        </is>
      </c>
      <c r="B401" t="inlineStr">
        <is>
          <t>成都大学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>
        <f>SUM(J401,C401)</f>
        <v/>
      </c>
      <c r="N401">
        <f>SUM(M401,D401,E401,K401,L401)</f>
        <v/>
      </c>
      <c r="O401">
        <f>SUM(N401,F401,G401,H401,I401)</f>
        <v/>
      </c>
      <c r="P401">
        <f>IF(N401=0, -1, M401/N401)</f>
        <v/>
      </c>
      <c r="Q401">
        <f>IF(O401=0, -1, M401/O401)</f>
        <v/>
      </c>
      <c r="R401">
        <f>IF(O401=0, -1, N401/O401)</f>
        <v/>
      </c>
    </row>
    <row r="402">
      <c r="A402" t="inlineStr">
        <is>
          <t>RC00615</t>
        </is>
      </c>
      <c r="B402" t="inlineStr">
        <is>
          <t>东莞理工学院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2</v>
      </c>
      <c r="J402" t="n">
        <v>0</v>
      </c>
      <c r="K402" t="n">
        <v>0</v>
      </c>
      <c r="L402" t="n">
        <v>0</v>
      </c>
      <c r="M402">
        <f>SUM(J402,C402)</f>
        <v/>
      </c>
      <c r="N402">
        <f>SUM(M402,D402,E402,K402,L402)</f>
        <v/>
      </c>
      <c r="O402">
        <f>SUM(N402,F402,G402,H402,I402)</f>
        <v/>
      </c>
      <c r="P402">
        <f>IF(N402=0, -1, M402/N402)</f>
        <v/>
      </c>
      <c r="Q402">
        <f>IF(O402=0, -1, M402/O402)</f>
        <v/>
      </c>
      <c r="R402">
        <f>IF(O402=0, -1, N402/O402)</f>
        <v/>
      </c>
    </row>
    <row r="403">
      <c r="A403" t="inlineStr">
        <is>
          <t>RC00149</t>
        </is>
      </c>
      <c r="B403" t="inlineStr">
        <is>
          <t>中央美术学院</t>
        </is>
      </c>
      <c r="C403" t="n">
        <v>1</v>
      </c>
      <c r="D403" t="n">
        <v>2</v>
      </c>
      <c r="E403" t="n">
        <v>0</v>
      </c>
      <c r="F403" t="n">
        <v>0</v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>
        <f>SUM(J403,C403)</f>
        <v/>
      </c>
      <c r="N403">
        <f>SUM(M403,D403,E403,K403,L403)</f>
        <v/>
      </c>
      <c r="O403">
        <f>SUM(N403,F403,G403,H403,I403)</f>
        <v/>
      </c>
      <c r="P403">
        <f>IF(N403=0, -1, M403/N403)</f>
        <v/>
      </c>
      <c r="Q403">
        <f>IF(O403=0, -1, M403/O403)</f>
        <v/>
      </c>
      <c r="R403">
        <f>IF(O403=0, -1, N403/O403)</f>
        <v/>
      </c>
    </row>
    <row r="404">
      <c r="A404" t="inlineStr">
        <is>
          <t>RC00419</t>
        </is>
      </c>
      <c r="B404" t="inlineStr">
        <is>
          <t>安徽建筑大学</t>
        </is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>
        <f>SUM(J404,C404)</f>
        <v/>
      </c>
      <c r="N404">
        <f>SUM(M404,D404,E404,K404,L404)</f>
        <v/>
      </c>
      <c r="O404">
        <f>SUM(N404,F404,G404,H404,I404)</f>
        <v/>
      </c>
      <c r="P404">
        <f>IF(N404=0, -1, M404/N404)</f>
        <v/>
      </c>
      <c r="Q404">
        <f>IF(O404=0, -1, M404/O404)</f>
        <v/>
      </c>
      <c r="R404">
        <f>IF(O404=0, -1, N404/O404)</f>
        <v/>
      </c>
    </row>
    <row r="405">
      <c r="A405" t="inlineStr">
        <is>
          <t>RC00285</t>
        </is>
      </c>
      <c r="B405" t="inlineStr">
        <is>
          <t>吉林建筑大学</t>
        </is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2</v>
      </c>
      <c r="J405" t="n">
        <v>0</v>
      </c>
      <c r="K405" t="n">
        <v>0</v>
      </c>
      <c r="L405" t="n">
        <v>0</v>
      </c>
      <c r="M405">
        <f>SUM(J405,C405)</f>
        <v/>
      </c>
      <c r="N405">
        <f>SUM(M405,D405,E405,K405,L405)</f>
        <v/>
      </c>
      <c r="O405">
        <f>SUM(N405,F405,G405,H405,I405)</f>
        <v/>
      </c>
      <c r="P405">
        <f>IF(N405=0, -1, M405/N405)</f>
        <v/>
      </c>
      <c r="Q405">
        <f>IF(O405=0, -1, M405/O405)</f>
        <v/>
      </c>
      <c r="R405">
        <f>IF(O405=0, -1, N405/O405)</f>
        <v/>
      </c>
    </row>
    <row r="406">
      <c r="A406" t="inlineStr">
        <is>
          <t>RC00199</t>
        </is>
      </c>
      <c r="B406" t="inlineStr">
        <is>
          <t>石家庄铁道大学</t>
        </is>
      </c>
      <c r="C406" t="n">
        <v>0</v>
      </c>
      <c r="D406" t="n">
        <v>0</v>
      </c>
      <c r="E406" t="n">
        <v>0</v>
      </c>
      <c r="F406" t="n">
        <v>2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>
        <f>SUM(J406,C406)</f>
        <v/>
      </c>
      <c r="N406">
        <f>SUM(M406,D406,E406,K406,L406)</f>
        <v/>
      </c>
      <c r="O406">
        <f>SUM(N406,F406,G406,H406,I406)</f>
        <v/>
      </c>
      <c r="P406">
        <f>IF(N406=0, -1, M406/N406)</f>
        <v/>
      </c>
      <c r="Q406">
        <f>IF(O406=0, -1, M406/O406)</f>
        <v/>
      </c>
      <c r="R406">
        <f>IF(O406=0, -1, N406/O406)</f>
        <v/>
      </c>
    </row>
    <row r="407">
      <c r="A407" t="inlineStr">
        <is>
          <t>RC00178</t>
        </is>
      </c>
      <c r="B407" t="inlineStr">
        <is>
          <t>天津城建大学</t>
        </is>
      </c>
      <c r="C407" t="n">
        <v>0</v>
      </c>
      <c r="D407" t="n">
        <v>0</v>
      </c>
      <c r="E407" t="n">
        <v>0</v>
      </c>
      <c r="F407" t="n">
        <v>0</v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>
        <f>SUM(J407,C407)</f>
        <v/>
      </c>
      <c r="N407">
        <f>SUM(M407,D407,E407,K407,L407)</f>
        <v/>
      </c>
      <c r="O407">
        <f>SUM(N407,F407,G407,H407,I407)</f>
        <v/>
      </c>
      <c r="P407">
        <f>IF(N407=0, -1, M407/N407)</f>
        <v/>
      </c>
      <c r="Q407">
        <f>IF(O407=0, -1, M407/O407)</f>
        <v/>
      </c>
      <c r="R407">
        <f>IF(O407=0, -1, N407/O407)</f>
        <v/>
      </c>
    </row>
    <row r="408">
      <c r="A408" t="inlineStr">
        <is>
          <t>RC00248</t>
        </is>
      </c>
      <c r="B408" t="inlineStr">
        <is>
          <t>辽宁科技大学</t>
        </is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>
        <f>SUM(J408,C408)</f>
        <v/>
      </c>
      <c r="N408">
        <f>SUM(M408,D408,E408,K408,L408)</f>
        <v/>
      </c>
      <c r="O408">
        <f>SUM(N408,F408,G408,H408,I408)</f>
        <v/>
      </c>
      <c r="P408">
        <f>IF(N408=0, -1, M408/N408)</f>
        <v/>
      </c>
      <c r="Q408">
        <f>IF(O408=0, -1, M408/O408)</f>
        <v/>
      </c>
      <c r="R408">
        <f>IF(O408=0, -1, N408/O408)</f>
        <v/>
      </c>
    </row>
    <row r="409">
      <c r="A409" t="inlineStr">
        <is>
          <t>RC00425</t>
        </is>
      </c>
      <c r="B409" t="inlineStr">
        <is>
          <t>福建理工大学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>
        <f>SUM(J409,C409)</f>
        <v/>
      </c>
      <c r="N409">
        <f>SUM(M409,D409,E409,K409,L409)</f>
        <v/>
      </c>
      <c r="O409">
        <f>SUM(N409,F409,G409,H409,I409)</f>
        <v/>
      </c>
      <c r="P409">
        <f>IF(N409=0, -1, M409/N409)</f>
        <v/>
      </c>
      <c r="Q409">
        <f>IF(O409=0, -1, M409/O409)</f>
        <v/>
      </c>
      <c r="R409">
        <f>IF(O409=0, -1, N409/O409)</f>
        <v/>
      </c>
    </row>
    <row r="410">
      <c r="A410" t="inlineStr">
        <is>
          <t>RC00180</t>
        </is>
      </c>
      <c r="B410" t="inlineStr">
        <is>
          <t>河北工程大学</t>
        </is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>
        <f>SUM(J410,C410)</f>
        <v/>
      </c>
      <c r="N410">
        <f>SUM(M410,D410,E410,K410,L410)</f>
        <v/>
      </c>
      <c r="O410">
        <f>SUM(N410,F410,G410,H410,I410)</f>
        <v/>
      </c>
      <c r="P410">
        <f>IF(N410=0, -1, M410/N410)</f>
        <v/>
      </c>
      <c r="Q410">
        <f>IF(O410=0, -1, M410/O410)</f>
        <v/>
      </c>
      <c r="R410">
        <f>IF(O410=0, -1, N410/O410)</f>
        <v/>
      </c>
    </row>
    <row r="411">
      <c r="A411" t="inlineStr">
        <is>
          <t>RC00458</t>
        </is>
      </c>
      <c r="B411" t="inlineStr">
        <is>
          <t>江西水利电力大学</t>
        </is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>
        <f>SUM(J411,C411)</f>
        <v/>
      </c>
      <c r="N411">
        <f>SUM(M411,D411,E411,K411,L411)</f>
        <v/>
      </c>
      <c r="O411">
        <f>SUM(N411,F411,G411,H411,I411)</f>
        <v/>
      </c>
      <c r="P411">
        <f>IF(N411=0, -1, M411/N411)</f>
        <v/>
      </c>
      <c r="Q411">
        <f>IF(O411=0, -1, M411/O411)</f>
        <v/>
      </c>
      <c r="R411">
        <f>IF(O411=0, -1, N411/O411)</f>
        <v/>
      </c>
    </row>
    <row r="412">
      <c r="A412" t="inlineStr">
        <is>
          <t>RC01259</t>
        </is>
      </c>
      <c r="B412" t="inlineStr">
        <is>
          <t>中国人民解放军海军大连舰艇学院</t>
        </is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>
        <f>SUM(J412,C412)</f>
        <v/>
      </c>
      <c r="N412">
        <f>SUM(M412,D412,E412,K412,L412)</f>
        <v/>
      </c>
      <c r="O412">
        <f>SUM(N412,F412,G412,H412,I412)</f>
        <v/>
      </c>
      <c r="P412">
        <f>IF(N412=0, -1, M412/N412)</f>
        <v/>
      </c>
      <c r="Q412">
        <f>IF(O412=0, -1, M412/O412)</f>
        <v/>
      </c>
      <c r="R412">
        <f>IF(O412=0, -1, N412/O412)</f>
        <v/>
      </c>
    </row>
    <row r="413">
      <c r="A413" t="inlineStr">
        <is>
          <t>RC00557</t>
        </is>
      </c>
      <c r="B413" t="inlineStr">
        <is>
          <t>江汉大学</t>
        </is>
      </c>
      <c r="C413" t="n">
        <v>0</v>
      </c>
      <c r="D413" t="n">
        <v>0</v>
      </c>
      <c r="E413" t="n">
        <v>0</v>
      </c>
      <c r="F413" t="n">
        <v>0</v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>
        <f>SUM(J413,C413)</f>
        <v/>
      </c>
      <c r="N413">
        <f>SUM(M413,D413,E413,K413,L413)</f>
        <v/>
      </c>
      <c r="O413">
        <f>SUM(N413,F413,G413,H413,I413)</f>
        <v/>
      </c>
      <c r="P413">
        <f>IF(N413=0, -1, M413/N413)</f>
        <v/>
      </c>
      <c r="Q413">
        <f>IF(O413=0, -1, M413/O413)</f>
        <v/>
      </c>
      <c r="R413">
        <f>IF(O413=0, -1, N413/O413)</f>
        <v/>
      </c>
    </row>
    <row r="414">
      <c r="A414" t="inlineStr">
        <is>
          <t>RC00251</t>
        </is>
      </c>
      <c r="B414" t="inlineStr">
        <is>
          <t>沈阳化工大学</t>
        </is>
      </c>
      <c r="C414" t="n">
        <v>0</v>
      </c>
      <c r="D414" t="n">
        <v>0</v>
      </c>
      <c r="E414" t="n">
        <v>0</v>
      </c>
      <c r="F414" t="n">
        <v>0</v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>
        <f>SUM(J414,C414)</f>
        <v/>
      </c>
      <c r="N414">
        <f>SUM(M414,D414,E414,K414,L414)</f>
        <v/>
      </c>
      <c r="O414">
        <f>SUM(N414,F414,G414,H414,I414)</f>
        <v/>
      </c>
      <c r="P414">
        <f>IF(N414=0, -1, M414/N414)</f>
        <v/>
      </c>
      <c r="Q414">
        <f>IF(O414=0, -1, M414/O414)</f>
        <v/>
      </c>
      <c r="R414">
        <f>IF(O414=0, -1, N414/O414)</f>
        <v/>
      </c>
    </row>
    <row r="415">
      <c r="A415" t="inlineStr">
        <is>
          <t>RC00663</t>
        </is>
      </c>
      <c r="B415" t="inlineStr">
        <is>
          <t>四川轻化工大学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2</v>
      </c>
      <c r="J415" t="n">
        <v>0</v>
      </c>
      <c r="K415" t="n">
        <v>0</v>
      </c>
      <c r="L415" t="n">
        <v>0</v>
      </c>
      <c r="M415">
        <f>SUM(J415,C415)</f>
        <v/>
      </c>
      <c r="N415">
        <f>SUM(M415,D415,E415,K415,L415)</f>
        <v/>
      </c>
      <c r="O415">
        <f>SUM(N415,F415,G415,H415,I415)</f>
        <v/>
      </c>
      <c r="P415">
        <f>IF(N415=0, -1, M415/N415)</f>
        <v/>
      </c>
      <c r="Q415">
        <f>IF(O415=0, -1, M415/O415)</f>
        <v/>
      </c>
      <c r="R415">
        <f>IF(O415=0, -1, N415/O415)</f>
        <v/>
      </c>
    </row>
    <row r="416">
      <c r="A416" t="inlineStr">
        <is>
          <t>RC00732</t>
        </is>
      </c>
      <c r="B416" t="inlineStr">
        <is>
          <t>西安石油大学</t>
        </is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3</v>
      </c>
      <c r="J416" t="n">
        <v>0</v>
      </c>
      <c r="K416" t="n">
        <v>0</v>
      </c>
      <c r="L416" t="n">
        <v>0</v>
      </c>
      <c r="M416">
        <f>SUM(J416,C416)</f>
        <v/>
      </c>
      <c r="N416">
        <f>SUM(M416,D416,E416,K416,L416)</f>
        <v/>
      </c>
      <c r="O416">
        <f>SUM(N416,F416,G416,H416,I416)</f>
        <v/>
      </c>
      <c r="P416">
        <f>IF(N416=0, -1, M416/N416)</f>
        <v/>
      </c>
      <c r="Q416">
        <f>IF(O416=0, -1, M416/O416)</f>
        <v/>
      </c>
      <c r="R416">
        <f>IF(O416=0, -1, N416/O416)</f>
        <v/>
      </c>
    </row>
    <row r="417">
      <c r="A417" t="inlineStr">
        <is>
          <t>RC00734</t>
        </is>
      </c>
      <c r="B417" t="inlineStr">
        <is>
          <t>西安工程大学</t>
        </is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>
        <f>SUM(J417,C417)</f>
        <v/>
      </c>
      <c r="N417">
        <f>SUM(M417,D417,E417,K417,L417)</f>
        <v/>
      </c>
      <c r="O417">
        <f>SUM(N417,F417,G417,H417,I417)</f>
        <v/>
      </c>
      <c r="P417">
        <f>IF(N417=0, -1, M417/N417)</f>
        <v/>
      </c>
      <c r="Q417">
        <f>IF(O417=0, -1, M417/O417)</f>
        <v/>
      </c>
      <c r="R417">
        <f>IF(O417=0, -1, N417/O417)</f>
        <v/>
      </c>
    </row>
    <row r="418">
      <c r="A418" t="inlineStr">
        <is>
          <t>RC00128</t>
        </is>
      </c>
      <c r="B418" t="inlineStr">
        <is>
          <t>北京服装学院</t>
        </is>
      </c>
      <c r="C418" t="n">
        <v>0</v>
      </c>
      <c r="D418" t="n">
        <v>0</v>
      </c>
      <c r="E418" t="n">
        <v>1</v>
      </c>
      <c r="F418" t="n">
        <v>0</v>
      </c>
      <c r="G418" t="n">
        <v>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>
        <f>SUM(J418,C418)</f>
        <v/>
      </c>
      <c r="N418">
        <f>SUM(M418,D418,E418,K418,L418)</f>
        <v/>
      </c>
      <c r="O418">
        <f>SUM(N418,F418,G418,H418,I418)</f>
        <v/>
      </c>
      <c r="P418">
        <f>IF(N418=0, -1, M418/N418)</f>
        <v/>
      </c>
      <c r="Q418">
        <f>IF(O418=0, -1, M418/O418)</f>
        <v/>
      </c>
      <c r="R418">
        <f>IF(O418=0, -1, N418/O418)</f>
        <v/>
      </c>
    </row>
    <row r="419">
      <c r="A419" t="inlineStr">
        <is>
          <t>RC00254</t>
        </is>
      </c>
      <c r="B419" t="inlineStr">
        <is>
          <t>大连工业大学</t>
        </is>
      </c>
      <c r="C419" t="n">
        <v>0</v>
      </c>
      <c r="D419" t="n">
        <v>1</v>
      </c>
      <c r="E419" t="n">
        <v>0</v>
      </c>
      <c r="F419" t="n">
        <v>0</v>
      </c>
      <c r="G419" t="n">
        <v>0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>
        <f>SUM(J419,C419)</f>
        <v/>
      </c>
      <c r="N419">
        <f>SUM(M419,D419,E419,K419,L419)</f>
        <v/>
      </c>
      <c r="O419">
        <f>SUM(N419,F419,G419,H419,I419)</f>
        <v/>
      </c>
      <c r="P419">
        <f>IF(N419=0, -1, M419/N419)</f>
        <v/>
      </c>
      <c r="Q419">
        <f>IF(O419=0, -1, M419/O419)</f>
        <v/>
      </c>
      <c r="R419">
        <f>IF(O419=0, -1, N419/O419)</f>
        <v/>
      </c>
    </row>
    <row r="420">
      <c r="A420" t="inlineStr">
        <is>
          <t>RC00252</t>
        </is>
      </c>
      <c r="B420" t="inlineStr">
        <is>
          <t>大连交通大学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>
        <f>SUM(J420,C420)</f>
        <v/>
      </c>
      <c r="N420">
        <f>SUM(M420,D420,E420,K420,L420)</f>
        <v/>
      </c>
      <c r="O420">
        <f>SUM(N420,F420,G420,H420,I420)</f>
        <v/>
      </c>
      <c r="P420">
        <f>IF(N420=0, -1, M420/N420)</f>
        <v/>
      </c>
      <c r="Q420">
        <f>IF(O420=0, -1, M420/O420)</f>
        <v/>
      </c>
      <c r="R420">
        <f>IF(O420=0, -1, N420/O420)</f>
        <v/>
      </c>
    </row>
    <row r="421">
      <c r="A421" t="inlineStr">
        <is>
          <t>RC00706</t>
        </is>
      </c>
      <c r="B421" t="inlineStr">
        <is>
          <t>西南林业大学</t>
        </is>
      </c>
      <c r="C421" t="n">
        <v>0</v>
      </c>
      <c r="D421" t="n">
        <v>0</v>
      </c>
      <c r="E421" t="n">
        <v>0</v>
      </c>
      <c r="F421" t="n">
        <v>0</v>
      </c>
      <c r="G421" t="n">
        <v>1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>
        <f>SUM(J421,C421)</f>
        <v/>
      </c>
      <c r="N421">
        <f>SUM(M421,D421,E421,K421,L421)</f>
        <v/>
      </c>
      <c r="O421">
        <f>SUM(N421,F421,G421,H421,I421)</f>
        <v/>
      </c>
      <c r="P421">
        <f>IF(N421=0, -1, M421/N421)</f>
        <v/>
      </c>
      <c r="Q421">
        <f>IF(O421=0, -1, M421/O421)</f>
        <v/>
      </c>
      <c r="R421">
        <f>IF(O421=0, -1, N421/O421)</f>
        <v/>
      </c>
    </row>
    <row r="422">
      <c r="A422" t="inlineStr">
        <is>
          <t>RC00273</t>
        </is>
      </c>
      <c r="B422" t="inlineStr">
        <is>
          <t>沈阳大学</t>
        </is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2</v>
      </c>
      <c r="J422" t="n">
        <v>0</v>
      </c>
      <c r="K422" t="n">
        <v>0</v>
      </c>
      <c r="L422" t="n">
        <v>0</v>
      </c>
      <c r="M422">
        <f>SUM(J422,C422)</f>
        <v/>
      </c>
      <c r="N422">
        <f>SUM(M422,D422,E422,K422,L422)</f>
        <v/>
      </c>
      <c r="O422">
        <f>SUM(N422,F422,G422,H422,I422)</f>
        <v/>
      </c>
      <c r="P422">
        <f>IF(N422=0, -1, M422/N422)</f>
        <v/>
      </c>
      <c r="Q422">
        <f>IF(O422=0, -1, M422/O422)</f>
        <v/>
      </c>
      <c r="R422">
        <f>IF(O422=0, -1, N422/O422)</f>
        <v/>
      </c>
    </row>
    <row r="423">
      <c r="A423" t="inlineStr">
        <is>
          <t>RC00184</t>
        </is>
      </c>
      <c r="B423" t="inlineStr">
        <is>
          <t>河北科技大学</t>
        </is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>
        <f>SUM(J423,C423)</f>
        <v/>
      </c>
      <c r="N423">
        <f>SUM(M423,D423,E423,K423,L423)</f>
        <v/>
      </c>
      <c r="O423">
        <f>SUM(N423,F423,G423,H423,I423)</f>
        <v/>
      </c>
      <c r="P423">
        <f>IF(N423=0, -1, M423/N423)</f>
        <v/>
      </c>
      <c r="Q423">
        <f>IF(O423=0, -1, M423/O423)</f>
        <v/>
      </c>
      <c r="R423">
        <f>IF(O423=0, -1, N423/O423)</f>
        <v/>
      </c>
    </row>
    <row r="424">
      <c r="A424" t="inlineStr">
        <is>
          <t>RC00446</t>
        </is>
      </c>
      <c r="B424" t="inlineStr">
        <is>
          <t>江西农业大学</t>
        </is>
      </c>
      <c r="C424" t="n">
        <v>0</v>
      </c>
      <c r="D424" t="n">
        <v>0</v>
      </c>
      <c r="E424" t="n">
        <v>0</v>
      </c>
      <c r="F424" t="n">
        <v>1</v>
      </c>
      <c r="G424" t="n">
        <v>0</v>
      </c>
      <c r="H424" t="n">
        <v>2</v>
      </c>
      <c r="I424" t="n">
        <v>5</v>
      </c>
      <c r="J424" t="n">
        <v>0</v>
      </c>
      <c r="K424" t="n">
        <v>0</v>
      </c>
      <c r="L424" t="n">
        <v>0</v>
      </c>
      <c r="M424">
        <f>SUM(J424,C424)</f>
        <v/>
      </c>
      <c r="N424">
        <f>SUM(M424,D424,E424,K424,L424)</f>
        <v/>
      </c>
      <c r="O424">
        <f>SUM(N424,F424,G424,H424,I424)</f>
        <v/>
      </c>
      <c r="P424">
        <f>IF(N424=0, -1, M424/N424)</f>
        <v/>
      </c>
      <c r="Q424">
        <f>IF(O424=0, -1, M424/O424)</f>
        <v/>
      </c>
      <c r="R424">
        <f>IF(O424=0, -1, N424/O424)</f>
        <v/>
      </c>
    </row>
    <row r="425">
      <c r="A425" t="inlineStr">
        <is>
          <t>RC00593</t>
        </is>
      </c>
      <c r="B425" t="inlineStr">
        <is>
          <t>广东海洋大学</t>
        </is>
      </c>
      <c r="C425" t="n">
        <v>0</v>
      </c>
      <c r="D425" t="n">
        <v>0</v>
      </c>
      <c r="E425" t="n">
        <v>0</v>
      </c>
      <c r="F425" t="n">
        <v>0</v>
      </c>
      <c r="G425" t="n">
        <v>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>
        <f>SUM(J425,C425)</f>
        <v/>
      </c>
      <c r="N425">
        <f>SUM(M425,D425,E425,K425,L425)</f>
        <v/>
      </c>
      <c r="O425">
        <f>SUM(N425,F425,G425,H425,I425)</f>
        <v/>
      </c>
      <c r="P425">
        <f>IF(N425=0, -1, M425/N425)</f>
        <v/>
      </c>
      <c r="Q425">
        <f>IF(O425=0, -1, M425/O425)</f>
        <v/>
      </c>
      <c r="R425">
        <f>IF(O425=0, -1, N425/O425)</f>
        <v/>
      </c>
    </row>
    <row r="426">
      <c r="A426" t="inlineStr">
        <is>
          <t>RC00309</t>
        </is>
      </c>
      <c r="B426" t="inlineStr">
        <is>
          <t>黑龙江八一农垦大学</t>
        </is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>
        <f>SUM(J426,C426)</f>
        <v/>
      </c>
      <c r="N426">
        <f>SUM(M426,D426,E426,K426,L426)</f>
        <v/>
      </c>
      <c r="O426">
        <f>SUM(N426,F426,G426,H426,I426)</f>
        <v/>
      </c>
      <c r="P426">
        <f>IF(N426=0, -1, M426/N426)</f>
        <v/>
      </c>
      <c r="Q426">
        <f>IF(O426=0, -1, M426/O426)</f>
        <v/>
      </c>
      <c r="R426">
        <f>IF(O426=0, -1, N426/O426)</f>
        <v/>
      </c>
    </row>
    <row r="427">
      <c r="A427" t="inlineStr">
        <is>
          <t>RC00705</t>
        </is>
      </c>
      <c r="B427" t="inlineStr">
        <is>
          <t>云南农业大学</t>
        </is>
      </c>
      <c r="C427" t="n">
        <v>0</v>
      </c>
      <c r="D427" t="n">
        <v>0</v>
      </c>
      <c r="E427" t="n">
        <v>0</v>
      </c>
      <c r="F427" t="n">
        <v>0</v>
      </c>
      <c r="G427" t="n">
        <v>1</v>
      </c>
      <c r="H427" t="n">
        <v>0</v>
      </c>
      <c r="I427" t="n">
        <v>3</v>
      </c>
      <c r="J427" t="n">
        <v>0</v>
      </c>
      <c r="K427" t="n">
        <v>0</v>
      </c>
      <c r="L427" t="n">
        <v>0</v>
      </c>
      <c r="M427">
        <f>SUM(J427,C427)</f>
        <v/>
      </c>
      <c r="N427">
        <f>SUM(M427,D427,E427,K427,L427)</f>
        <v/>
      </c>
      <c r="O427">
        <f>SUM(N427,F427,G427,H427,I427)</f>
        <v/>
      </c>
      <c r="P427">
        <f>IF(N427=0, -1, M427/N427)</f>
        <v/>
      </c>
      <c r="Q427">
        <f>IF(O427=0, -1, M427/O427)</f>
        <v/>
      </c>
      <c r="R427">
        <f>IF(O427=0, -1, N427/O427)</f>
        <v/>
      </c>
    </row>
    <row r="428">
      <c r="A428" t="inlineStr">
        <is>
          <t>RC00402</t>
        </is>
      </c>
      <c r="B428" t="inlineStr">
        <is>
          <t>安徽工程大学</t>
        </is>
      </c>
      <c r="C428" t="n">
        <v>0</v>
      </c>
      <c r="D428" t="n">
        <v>0</v>
      </c>
      <c r="E428" t="n">
        <v>0</v>
      </c>
      <c r="F428" t="n">
        <v>1</v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>
        <f>SUM(J428,C428)</f>
        <v/>
      </c>
      <c r="N428">
        <f>SUM(M428,D428,E428,K428,L428)</f>
        <v/>
      </c>
      <c r="O428">
        <f>SUM(N428,F428,G428,H428,I428)</f>
        <v/>
      </c>
      <c r="P428">
        <f>IF(N428=0, -1, M428/N428)</f>
        <v/>
      </c>
      <c r="Q428">
        <f>IF(O428=0, -1, M428/O428)</f>
        <v/>
      </c>
      <c r="R428">
        <f>IF(O428=0, -1, N428/O428)</f>
        <v/>
      </c>
    </row>
    <row r="429">
      <c r="A429" t="inlineStr">
        <is>
          <t>RC00479</t>
        </is>
      </c>
      <c r="B429" t="inlineStr">
        <is>
          <t>聊城大学</t>
        </is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>
        <f>SUM(J429,C429)</f>
        <v/>
      </c>
      <c r="N429">
        <f>SUM(M429,D429,E429,K429,L429)</f>
        <v/>
      </c>
      <c r="O429">
        <f>SUM(N429,F429,G429,H429,I429)</f>
        <v/>
      </c>
      <c r="P429">
        <f>IF(N429=0, -1, M429/N429)</f>
        <v/>
      </c>
      <c r="Q429">
        <f>IF(O429=0, -1, M429/O429)</f>
        <v/>
      </c>
      <c r="R429">
        <f>IF(O429=0, -1, N429/O429)</f>
        <v/>
      </c>
    </row>
    <row r="430">
      <c r="A430" t="inlineStr">
        <is>
          <t>RC00203</t>
        </is>
      </c>
      <c r="B430" t="inlineStr">
        <is>
          <t>中国人民警察大学</t>
        </is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>
        <f>SUM(J430,C430)</f>
        <v/>
      </c>
      <c r="N430">
        <f>SUM(M430,D430,E430,K430,L430)</f>
        <v/>
      </c>
      <c r="O430">
        <f>SUM(N430,F430,G430,H430,I430)</f>
        <v/>
      </c>
      <c r="P430">
        <f>IF(N430=0, -1, M430/N430)</f>
        <v/>
      </c>
      <c r="Q430">
        <f>IF(O430=0, -1, M430/O430)</f>
        <v/>
      </c>
      <c r="R430">
        <f>IF(O430=0, -1, N430/O430)</f>
        <v/>
      </c>
    </row>
    <row r="431">
      <c r="A431" t="inlineStr">
        <is>
          <t>RC00249</t>
        </is>
      </c>
      <c r="B431" t="inlineStr">
        <is>
          <t>辽宁工程技术大学</t>
        </is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>
        <f>SUM(J431,C431)</f>
        <v/>
      </c>
      <c r="N431">
        <f>SUM(M431,D431,E431,K431,L431)</f>
        <v/>
      </c>
      <c r="O431">
        <f>SUM(N431,F431,G431,H431,I431)</f>
        <v/>
      </c>
      <c r="P431">
        <f>IF(N431=0, -1, M431/N431)</f>
        <v/>
      </c>
      <c r="Q431">
        <f>IF(O431=0, -1, M431/O431)</f>
        <v/>
      </c>
      <c r="R431">
        <f>IF(O431=0, -1, N431/O431)</f>
        <v/>
      </c>
    </row>
    <row r="432">
      <c r="A432" t="inlineStr">
        <is>
          <t>RC00758</t>
        </is>
      </c>
      <c r="B432" t="inlineStr">
        <is>
          <t>甘肃农业大学</t>
        </is>
      </c>
      <c r="C432" t="n">
        <v>0</v>
      </c>
      <c r="D432" t="n">
        <v>0</v>
      </c>
      <c r="E432" t="n">
        <v>0</v>
      </c>
      <c r="F432" t="n">
        <v>1</v>
      </c>
      <c r="G432" t="n">
        <v>1</v>
      </c>
      <c r="H432" t="n">
        <v>1</v>
      </c>
      <c r="I432" t="n">
        <v>1</v>
      </c>
      <c r="J432" t="n">
        <v>0</v>
      </c>
      <c r="K432" t="n">
        <v>0</v>
      </c>
      <c r="L432" t="n">
        <v>0</v>
      </c>
      <c r="M432">
        <f>SUM(J432,C432)</f>
        <v/>
      </c>
      <c r="N432">
        <f>SUM(M432,D432,E432,K432,L432)</f>
        <v/>
      </c>
      <c r="O432">
        <f>SUM(N432,F432,G432,H432,I432)</f>
        <v/>
      </c>
      <c r="P432">
        <f>IF(N432=0, -1, M432/N432)</f>
        <v/>
      </c>
      <c r="Q432">
        <f>IF(O432=0, -1, M432/O432)</f>
        <v/>
      </c>
      <c r="R432">
        <f>IF(O432=0, -1, N432/O432)</f>
        <v/>
      </c>
    </row>
    <row r="433">
      <c r="A433" t="inlineStr">
        <is>
          <t>RC00779</t>
        </is>
      </c>
      <c r="B433" t="inlineStr">
        <is>
          <t>新疆农业大学</t>
        </is>
      </c>
      <c r="C433" t="n">
        <v>0</v>
      </c>
      <c r="D433" t="n">
        <v>0</v>
      </c>
      <c r="E433" t="n">
        <v>0</v>
      </c>
      <c r="F433" t="n">
        <v>0</v>
      </c>
      <c r="G433" t="n">
        <v>1</v>
      </c>
      <c r="H433" t="n">
        <v>0</v>
      </c>
      <c r="I433" t="n">
        <v>2</v>
      </c>
      <c r="J433" t="n">
        <v>0</v>
      </c>
      <c r="K433" t="n">
        <v>0</v>
      </c>
      <c r="L433" t="n">
        <v>0</v>
      </c>
      <c r="M433">
        <f>SUM(J433,C433)</f>
        <v/>
      </c>
      <c r="N433">
        <f>SUM(M433,D433,E433,K433,L433)</f>
        <v/>
      </c>
      <c r="O433">
        <f>SUM(N433,F433,G433,H433,I433)</f>
        <v/>
      </c>
      <c r="P433">
        <f>IF(N433=0, -1, M433/N433)</f>
        <v/>
      </c>
      <c r="Q433">
        <f>IF(O433=0, -1, M433/O433)</f>
        <v/>
      </c>
      <c r="R433">
        <f>IF(O433=0, -1, N433/O433)</f>
        <v/>
      </c>
    </row>
    <row r="434">
      <c r="A434" t="inlineStr">
        <is>
          <t>RC00258</t>
        </is>
      </c>
      <c r="B434" t="inlineStr">
        <is>
          <t>大连海洋大学</t>
        </is>
      </c>
      <c r="C434" t="n">
        <v>0</v>
      </c>
      <c r="D434" t="n">
        <v>0</v>
      </c>
      <c r="E434" t="n">
        <v>0</v>
      </c>
      <c r="F434" t="n">
        <v>1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>
        <f>SUM(J434,C434)</f>
        <v/>
      </c>
      <c r="N434">
        <f>SUM(M434,D434,E434,K434,L434)</f>
        <v/>
      </c>
      <c r="O434">
        <f>SUM(N434,F434,G434,H434,I434)</f>
        <v/>
      </c>
      <c r="P434">
        <f>IF(N434=0, -1, M434/N434)</f>
        <v/>
      </c>
      <c r="Q434">
        <f>IF(O434=0, -1, M434/O434)</f>
        <v/>
      </c>
      <c r="R434">
        <f>IF(O434=0, -1, N434/O434)</f>
        <v/>
      </c>
    </row>
    <row r="435">
      <c r="A435" t="inlineStr">
        <is>
          <t>RC00168</t>
        </is>
      </c>
      <c r="B435" t="inlineStr">
        <is>
          <t>天津农学院</t>
        </is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>
        <f>SUM(J435,C435)</f>
        <v/>
      </c>
      <c r="N435">
        <f>SUM(M435,D435,E435,K435,L435)</f>
        <v/>
      </c>
      <c r="O435">
        <f>SUM(N435,F435,G435,H435,I435)</f>
        <v/>
      </c>
      <c r="P435">
        <f>IF(N435=0, -1, M435/N435)</f>
        <v/>
      </c>
      <c r="Q435">
        <f>IF(O435=0, -1, M435/O435)</f>
        <v/>
      </c>
      <c r="R435">
        <f>IF(O435=0, -1, N435/O435)</f>
        <v/>
      </c>
    </row>
    <row r="436">
      <c r="A436" t="inlineStr">
        <is>
          <t>RC00114</t>
        </is>
      </c>
      <c r="B436" t="inlineStr">
        <is>
          <t>河北医科大学</t>
        </is>
      </c>
      <c r="C436" t="n">
        <v>0</v>
      </c>
      <c r="D436" t="n">
        <v>0</v>
      </c>
      <c r="E436" t="n">
        <v>0</v>
      </c>
      <c r="F436" t="n">
        <v>1</v>
      </c>
      <c r="G436" t="n">
        <v>3</v>
      </c>
      <c r="H436" t="n">
        <v>0</v>
      </c>
      <c r="I436" t="n">
        <v>1</v>
      </c>
      <c r="J436" t="n">
        <v>0</v>
      </c>
      <c r="K436" t="n">
        <v>0</v>
      </c>
      <c r="L436" t="n">
        <v>1</v>
      </c>
      <c r="M436">
        <f>SUM(J436,C436)</f>
        <v/>
      </c>
      <c r="N436">
        <f>SUM(M436,D436,E436,K436,L436)</f>
        <v/>
      </c>
      <c r="O436">
        <f>SUM(N436,F436,G436,H436,I436)</f>
        <v/>
      </c>
      <c r="P436">
        <f>IF(N436=0, -1, M436/N436)</f>
        <v/>
      </c>
      <c r="Q436">
        <f>IF(O436=0, -1, M436/O436)</f>
        <v/>
      </c>
      <c r="R436">
        <f>IF(O436=0, -1, N436/O436)</f>
        <v/>
      </c>
    </row>
    <row r="437">
      <c r="A437" t="inlineStr">
        <is>
          <t>RC00215</t>
        </is>
      </c>
      <c r="B437" t="inlineStr">
        <is>
          <t>山西医科大学</t>
        </is>
      </c>
      <c r="C437" t="n">
        <v>0</v>
      </c>
      <c r="D437" t="n">
        <v>0</v>
      </c>
      <c r="E437" t="n">
        <v>0</v>
      </c>
      <c r="F437" t="n">
        <v>0</v>
      </c>
      <c r="G437" t="n">
        <v>3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>
        <f>SUM(J437,C437)</f>
        <v/>
      </c>
      <c r="N437">
        <f>SUM(M437,D437,E437,K437,L437)</f>
        <v/>
      </c>
      <c r="O437">
        <f>SUM(N437,F437,G437,H437,I437)</f>
        <v/>
      </c>
      <c r="P437">
        <f>IF(N437=0, -1, M437/N437)</f>
        <v/>
      </c>
      <c r="Q437">
        <f>IF(O437=0, -1, M437/O437)</f>
        <v/>
      </c>
      <c r="R437">
        <f>IF(O437=0, -1, N437/O437)</f>
        <v/>
      </c>
    </row>
    <row r="438">
      <c r="A438" t="inlineStr">
        <is>
          <t>RC00623</t>
        </is>
      </c>
      <c r="B438" t="inlineStr">
        <is>
          <t>广西医科大学</t>
        </is>
      </c>
      <c r="C438" t="n">
        <v>0</v>
      </c>
      <c r="D438" t="n">
        <v>0</v>
      </c>
      <c r="E438" t="n">
        <v>0</v>
      </c>
      <c r="F438" t="n">
        <v>0</v>
      </c>
      <c r="G438" t="n">
        <v>1</v>
      </c>
      <c r="H438" t="n">
        <v>3</v>
      </c>
      <c r="I438" t="n">
        <v>1</v>
      </c>
      <c r="J438" t="n">
        <v>0</v>
      </c>
      <c r="K438" t="n">
        <v>0</v>
      </c>
      <c r="L438" t="n">
        <v>0</v>
      </c>
      <c r="M438">
        <f>SUM(J438,C438)</f>
        <v/>
      </c>
      <c r="N438">
        <f>SUM(M438,D438,E438,K438,L438)</f>
        <v/>
      </c>
      <c r="O438">
        <f>SUM(N438,F438,G438,H438,I438)</f>
        <v/>
      </c>
      <c r="P438">
        <f>IF(N438=0, -1, M438/N438)</f>
        <v/>
      </c>
      <c r="Q438">
        <f>IF(O438=0, -1, M438/O438)</f>
        <v/>
      </c>
      <c r="R438">
        <f>IF(O438=0, -1, N438/O438)</f>
        <v/>
      </c>
    </row>
    <row r="439">
      <c r="A439" t="inlineStr">
        <is>
          <t>RC00781</t>
        </is>
      </c>
      <c r="B439" t="inlineStr">
        <is>
          <t>新疆医科大学</t>
        </is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3</v>
      </c>
      <c r="I439" t="n">
        <v>3</v>
      </c>
      <c r="J439" t="n">
        <v>0</v>
      </c>
      <c r="K439" t="n">
        <v>0</v>
      </c>
      <c r="L439" t="n">
        <v>0</v>
      </c>
      <c r="M439">
        <f>SUM(J439,C439)</f>
        <v/>
      </c>
      <c r="N439">
        <f>SUM(M439,D439,E439,K439,L439)</f>
        <v/>
      </c>
      <c r="O439">
        <f>SUM(N439,F439,G439,H439,I439)</f>
        <v/>
      </c>
      <c r="P439">
        <f>IF(N439=0, -1, M439/N439)</f>
        <v/>
      </c>
      <c r="Q439">
        <f>IF(O439=0, -1, M439/O439)</f>
        <v/>
      </c>
      <c r="R439">
        <f>IF(O439=0, -1, N439/O439)</f>
        <v/>
      </c>
    </row>
    <row r="440">
      <c r="A440" t="inlineStr">
        <is>
          <t>RC00775</t>
        </is>
      </c>
      <c r="B440" t="inlineStr">
        <is>
          <t>宁夏医科大学</t>
        </is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2</v>
      </c>
      <c r="I440" t="n">
        <v>0</v>
      </c>
      <c r="J440" t="n">
        <v>0</v>
      </c>
      <c r="K440" t="n">
        <v>0</v>
      </c>
      <c r="L440" t="n">
        <v>0</v>
      </c>
      <c r="M440">
        <f>SUM(J440,C440)</f>
        <v/>
      </c>
      <c r="N440">
        <f>SUM(M440,D440,E440,K440,L440)</f>
        <v/>
      </c>
      <c r="O440">
        <f>SUM(N440,F440,G440,H440,I440)</f>
        <v/>
      </c>
      <c r="P440">
        <f>IF(N440=0, -1, M440/N440)</f>
        <v/>
      </c>
      <c r="Q440">
        <f>IF(O440=0, -1, M440/O440)</f>
        <v/>
      </c>
      <c r="R440">
        <f>IF(O440=0, -1, N440/O440)</f>
        <v/>
      </c>
    </row>
    <row r="441">
      <c r="A441" t="inlineStr">
        <is>
          <t>RC00643</t>
        </is>
      </c>
      <c r="B441" t="inlineStr">
        <is>
          <t>海南医科大学</t>
        </is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2</v>
      </c>
      <c r="I441" t="n">
        <v>1</v>
      </c>
      <c r="J441" t="n">
        <v>0</v>
      </c>
      <c r="K441" t="n">
        <v>0</v>
      </c>
      <c r="L441" t="n">
        <v>0</v>
      </c>
      <c r="M441">
        <f>SUM(J441,C441)</f>
        <v/>
      </c>
      <c r="N441">
        <f>SUM(M441,D441,E441,K441,L441)</f>
        <v/>
      </c>
      <c r="O441">
        <f>SUM(N441,F441,G441,H441,I441)</f>
        <v/>
      </c>
      <c r="P441">
        <f>IF(N441=0, -1, M441/N441)</f>
        <v/>
      </c>
      <c r="Q441">
        <f>IF(O441=0, -1, M441/O441)</f>
        <v/>
      </c>
      <c r="R441">
        <f>IF(O441=0, -1, N441/O441)</f>
        <v/>
      </c>
    </row>
    <row r="442">
      <c r="A442" t="inlineStr">
        <is>
          <t>RC00351</t>
        </is>
      </c>
      <c r="B442" t="inlineStr">
        <is>
          <t>徐州医科大学</t>
        </is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2</v>
      </c>
      <c r="I442" t="n">
        <v>1</v>
      </c>
      <c r="J442" t="n">
        <v>0</v>
      </c>
      <c r="K442" t="n">
        <v>0</v>
      </c>
      <c r="L442" t="n">
        <v>0</v>
      </c>
      <c r="M442">
        <f>SUM(J442,C442)</f>
        <v/>
      </c>
      <c r="N442">
        <f>SUM(M442,D442,E442,K442,L442)</f>
        <v/>
      </c>
      <c r="O442">
        <f>SUM(N442,F442,G442,H442,I442)</f>
        <v/>
      </c>
      <c r="P442">
        <f>IF(N442=0, -1, M442/N442)</f>
        <v/>
      </c>
      <c r="Q442">
        <f>IF(O442=0, -1, M442/O442)</f>
        <v/>
      </c>
      <c r="R442">
        <f>IF(O442=0, -1, N442/O442)</f>
        <v/>
      </c>
    </row>
    <row r="443">
      <c r="A443" t="inlineStr">
        <is>
          <t>RC01246</t>
        </is>
      </c>
      <c r="B443" t="inlineStr">
        <is>
          <t>杭州医学院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2</v>
      </c>
      <c r="J443" t="n">
        <v>0</v>
      </c>
      <c r="K443" t="n">
        <v>0</v>
      </c>
      <c r="L443" t="n">
        <v>0</v>
      </c>
      <c r="M443">
        <f>SUM(J443,C443)</f>
        <v/>
      </c>
      <c r="N443">
        <f>SUM(M443,D443,E443,K443,L443)</f>
        <v/>
      </c>
      <c r="O443">
        <f>SUM(N443,F443,G443,H443,I443)</f>
        <v/>
      </c>
      <c r="P443">
        <f>IF(N443=0, -1, M443/N443)</f>
        <v/>
      </c>
      <c r="Q443">
        <f>IF(O443=0, -1, M443/O443)</f>
        <v/>
      </c>
      <c r="R443">
        <f>IF(O443=0, -1, N443/O443)</f>
        <v/>
      </c>
    </row>
    <row r="444">
      <c r="A444" t="inlineStr">
        <is>
          <t>RC00667</t>
        </is>
      </c>
      <c r="B444" t="inlineStr">
        <is>
          <t>西南医科大学</t>
        </is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2</v>
      </c>
      <c r="J444" t="n">
        <v>0</v>
      </c>
      <c r="K444" t="n">
        <v>0</v>
      </c>
      <c r="L444" t="n">
        <v>0</v>
      </c>
      <c r="M444">
        <f>SUM(J444,C444)</f>
        <v/>
      </c>
      <c r="N444">
        <f>SUM(M444,D444,E444,K444,L444)</f>
        <v/>
      </c>
      <c r="O444">
        <f>SUM(N444,F444,G444,H444,I444)</f>
        <v/>
      </c>
      <c r="P444">
        <f>IF(N444=0, -1, M444/N444)</f>
        <v/>
      </c>
      <c r="Q444">
        <f>IF(O444=0, -1, M444/O444)</f>
        <v/>
      </c>
      <c r="R444">
        <f>IF(O444=0, -1, N444/O444)</f>
        <v/>
      </c>
    </row>
    <row r="445">
      <c r="A445" t="inlineStr">
        <is>
          <t>RC00594</t>
        </is>
      </c>
      <c r="B445" t="inlineStr">
        <is>
          <t>广东医科大学</t>
        </is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3</v>
      </c>
      <c r="J445" t="n">
        <v>0</v>
      </c>
      <c r="K445" t="n">
        <v>0</v>
      </c>
      <c r="L445" t="n">
        <v>0</v>
      </c>
      <c r="M445">
        <f>SUM(J445,C445)</f>
        <v/>
      </c>
      <c r="N445">
        <f>SUM(M445,D445,E445,K445,L445)</f>
        <v/>
      </c>
      <c r="O445">
        <f>SUM(N445,F445,G445,H445,I445)</f>
        <v/>
      </c>
      <c r="P445">
        <f>IF(N445=0, -1, M445/N445)</f>
        <v/>
      </c>
      <c r="Q445">
        <f>IF(O445=0, -1, M445/O445)</f>
        <v/>
      </c>
      <c r="R445">
        <f>IF(O445=0, -1, N445/O445)</f>
        <v/>
      </c>
    </row>
    <row r="446">
      <c r="A446" t="inlineStr">
        <is>
          <t>RC00686</t>
        </is>
      </c>
      <c r="B446" t="inlineStr">
        <is>
          <t>成都医学院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>
        <f>SUM(J446,C446)</f>
        <v/>
      </c>
      <c r="N446">
        <f>SUM(M446,D446,E446,K446,L446)</f>
        <v/>
      </c>
      <c r="O446">
        <f>SUM(N446,F446,G446,H446,I446)</f>
        <v/>
      </c>
      <c r="P446">
        <f>IF(N446=0, -1, M446/N446)</f>
        <v/>
      </c>
      <c r="Q446">
        <f>IF(O446=0, -1, M446/O446)</f>
        <v/>
      </c>
      <c r="R446">
        <f>IF(O446=0, -1, N446/O446)</f>
        <v/>
      </c>
    </row>
    <row r="447">
      <c r="A447" t="inlineStr">
        <is>
          <t>RC00595</t>
        </is>
      </c>
      <c r="B447" t="inlineStr">
        <is>
          <t>广州中医药大学</t>
        </is>
      </c>
      <c r="C447" t="n">
        <v>0</v>
      </c>
      <c r="D447" t="n">
        <v>1</v>
      </c>
      <c r="E447" t="n">
        <v>0</v>
      </c>
      <c r="F447" t="n">
        <v>2</v>
      </c>
      <c r="G447" t="n">
        <v>0</v>
      </c>
      <c r="H447" t="n">
        <v>0</v>
      </c>
      <c r="I447" t="n">
        <v>1</v>
      </c>
      <c r="J447" t="n">
        <v>0</v>
      </c>
      <c r="K447" t="n">
        <v>1</v>
      </c>
      <c r="L447" t="n">
        <v>0</v>
      </c>
      <c r="M447">
        <f>SUM(J447,C447)</f>
        <v/>
      </c>
      <c r="N447">
        <f>SUM(M447,D447,E447,K447,L447)</f>
        <v/>
      </c>
      <c r="O447">
        <f>SUM(N447,F447,G447,H447,I447)</f>
        <v/>
      </c>
      <c r="P447">
        <f>IF(N447=0, -1, M447/N447)</f>
        <v/>
      </c>
      <c r="Q447">
        <f>IF(O447=0, -1, M447/O447)</f>
        <v/>
      </c>
      <c r="R447">
        <f>IF(O447=0, -1, N447/O447)</f>
        <v/>
      </c>
    </row>
    <row r="448">
      <c r="A448" t="inlineStr">
        <is>
          <t>RC00474</t>
        </is>
      </c>
      <c r="B448" t="inlineStr">
        <is>
          <t>滨州医学院</t>
        </is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3</v>
      </c>
      <c r="J448" t="n">
        <v>0</v>
      </c>
      <c r="K448" t="n">
        <v>0</v>
      </c>
      <c r="L448" t="n">
        <v>0</v>
      </c>
      <c r="M448">
        <f>SUM(J448,C448)</f>
        <v/>
      </c>
      <c r="N448">
        <f>SUM(M448,D448,E448,K448,L448)</f>
        <v/>
      </c>
      <c r="O448">
        <f>SUM(N448,F448,G448,H448,I448)</f>
        <v/>
      </c>
      <c r="P448">
        <f>IF(N448=0, -1, M448/N448)</f>
        <v/>
      </c>
      <c r="Q448">
        <f>IF(O448=0, -1, M448/O448)</f>
        <v/>
      </c>
      <c r="R448">
        <f>IF(O448=0, -1, N448/O448)</f>
        <v/>
      </c>
    </row>
    <row r="449">
      <c r="A449" t="inlineStr">
        <is>
          <t>RC00472</t>
        </is>
      </c>
      <c r="B449" t="inlineStr">
        <is>
          <t>山东第二医科大学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2</v>
      </c>
      <c r="J449" t="n">
        <v>0</v>
      </c>
      <c r="K449" t="n">
        <v>0</v>
      </c>
      <c r="L449" t="n">
        <v>0</v>
      </c>
      <c r="M449">
        <f>SUM(J449,C449)</f>
        <v/>
      </c>
      <c r="N449">
        <f>SUM(M449,D449,E449,K449,L449)</f>
        <v/>
      </c>
      <c r="O449">
        <f>SUM(N449,F449,G449,H449,I449)</f>
        <v/>
      </c>
      <c r="P449">
        <f>IF(N449=0, -1, M449/N449)</f>
        <v/>
      </c>
      <c r="Q449">
        <f>IF(O449=0, -1, M449/O449)</f>
        <v/>
      </c>
      <c r="R449">
        <f>IF(O449=0, -1, N449/O449)</f>
        <v/>
      </c>
    </row>
    <row r="450">
      <c r="A450" t="inlineStr">
        <is>
          <t>RC00596</t>
        </is>
      </c>
      <c r="B450" t="inlineStr">
        <is>
          <t>广东药科大学</t>
        </is>
      </c>
      <c r="C450" t="n">
        <v>0</v>
      </c>
      <c r="D450" t="n">
        <v>0</v>
      </c>
      <c r="E450" t="n">
        <v>1</v>
      </c>
      <c r="F450" t="n">
        <v>0</v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>
        <f>SUM(J450,C450)</f>
        <v/>
      </c>
      <c r="N450">
        <f>SUM(M450,D450,E450,K450,L450)</f>
        <v/>
      </c>
      <c r="O450">
        <f>SUM(N450,F450,G450,H450,I450)</f>
        <v/>
      </c>
      <c r="P450">
        <f>IF(N450=0, -1, M450/N450)</f>
        <v/>
      </c>
      <c r="Q450">
        <f>IF(O450=0, -1, M450/O450)</f>
        <v/>
      </c>
      <c r="R450">
        <f>IF(O450=0, -1, N450/O450)</f>
        <v/>
      </c>
    </row>
    <row r="451">
      <c r="A451" t="inlineStr">
        <is>
          <t>RC00113</t>
        </is>
      </c>
      <c r="B451" t="inlineStr">
        <is>
          <t>北京中医药大学</t>
        </is>
      </c>
      <c r="C451" t="n">
        <v>0</v>
      </c>
      <c r="D451" t="n">
        <v>0</v>
      </c>
      <c r="E451" t="n">
        <v>1</v>
      </c>
      <c r="F451" t="n">
        <v>0</v>
      </c>
      <c r="G451" t="n">
        <v>1</v>
      </c>
      <c r="H451" t="n">
        <v>0</v>
      </c>
      <c r="I451" t="n">
        <v>0</v>
      </c>
      <c r="J451" t="n">
        <v>2</v>
      </c>
      <c r="K451" t="n">
        <v>0</v>
      </c>
      <c r="L451" t="n">
        <v>0</v>
      </c>
      <c r="M451">
        <f>SUM(J451,C451)</f>
        <v/>
      </c>
      <c r="N451">
        <f>SUM(M451,D451,E451,K451,L451)</f>
        <v/>
      </c>
      <c r="O451">
        <f>SUM(N451,F451,G451,H451,I451)</f>
        <v/>
      </c>
      <c r="P451">
        <f>IF(N451=0, -1, M451/N451)</f>
        <v/>
      </c>
      <c r="Q451">
        <f>IF(O451=0, -1, M451/O451)</f>
        <v/>
      </c>
      <c r="R451">
        <f>IF(O451=0, -1, N451/O451)</f>
        <v/>
      </c>
    </row>
    <row r="452">
      <c r="A452" t="inlineStr">
        <is>
          <t>RC00332</t>
        </is>
      </c>
      <c r="B452" t="inlineStr">
        <is>
          <t>上海中医药大学</t>
        </is>
      </c>
      <c r="C452" t="n">
        <v>0</v>
      </c>
      <c r="D452" t="n">
        <v>1</v>
      </c>
      <c r="E452" t="n">
        <v>0</v>
      </c>
      <c r="F452" t="n">
        <v>0</v>
      </c>
      <c r="G452" t="n">
        <v>1</v>
      </c>
      <c r="H452" t="n">
        <v>0</v>
      </c>
      <c r="I452" t="n">
        <v>0</v>
      </c>
      <c r="J452" t="n">
        <v>2</v>
      </c>
      <c r="K452" t="n">
        <v>0</v>
      </c>
      <c r="L452" t="n">
        <v>0</v>
      </c>
      <c r="M452">
        <f>SUM(J452,C452)</f>
        <v/>
      </c>
      <c r="N452">
        <f>SUM(M452,D452,E452,K452,L452)</f>
        <v/>
      </c>
      <c r="O452">
        <f>SUM(N452,F452,G452,H452,I452)</f>
        <v/>
      </c>
      <c r="P452">
        <f>IF(N452=0, -1, M452/N452)</f>
        <v/>
      </c>
      <c r="Q452">
        <f>IF(O452=0, -1, M452/O452)</f>
        <v/>
      </c>
      <c r="R452">
        <f>IF(O452=0, -1, N452/O452)</f>
        <v/>
      </c>
    </row>
    <row r="453">
      <c r="A453" t="inlineStr">
        <is>
          <t>RC00668</t>
        </is>
      </c>
      <c r="B453" t="inlineStr">
        <is>
          <t>成都中医药大学</t>
        </is>
      </c>
      <c r="C453" t="n">
        <v>0</v>
      </c>
      <c r="D453" t="n">
        <v>0</v>
      </c>
      <c r="E453" t="n">
        <v>2</v>
      </c>
      <c r="F453" t="n">
        <v>0</v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>
        <f>SUM(J453,C453)</f>
        <v/>
      </c>
      <c r="N453">
        <f>SUM(M453,D453,E453,K453,L453)</f>
        <v/>
      </c>
      <c r="O453">
        <f>SUM(N453,F453,G453,H453,I453)</f>
        <v/>
      </c>
      <c r="P453">
        <f>IF(N453=0, -1, M453/N453)</f>
        <v/>
      </c>
      <c r="Q453">
        <f>IF(O453=0, -1, M453/O453)</f>
        <v/>
      </c>
      <c r="R453">
        <f>IF(O453=0, -1, N453/O453)</f>
        <v/>
      </c>
    </row>
    <row r="454">
      <c r="A454" t="inlineStr">
        <is>
          <t>RC00379</t>
        </is>
      </c>
      <c r="B454" t="inlineStr">
        <is>
          <t>浙江中医药大学</t>
        </is>
      </c>
      <c r="C454" t="n">
        <v>0</v>
      </c>
      <c r="D454" t="n">
        <v>0</v>
      </c>
      <c r="E454" t="n">
        <v>0</v>
      </c>
      <c r="F454" t="n">
        <v>2</v>
      </c>
      <c r="G454" t="n">
        <v>0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>
        <f>SUM(J454,C454)</f>
        <v/>
      </c>
      <c r="N454">
        <f>SUM(M454,D454,E454,K454,L454)</f>
        <v/>
      </c>
      <c r="O454">
        <f>SUM(N454,F454,G454,H454,I454)</f>
        <v/>
      </c>
      <c r="P454">
        <f>IF(N454=0, -1, M454/N454)</f>
        <v/>
      </c>
      <c r="Q454">
        <f>IF(O454=0, -1, M454/O454)</f>
        <v/>
      </c>
      <c r="R454">
        <f>IF(O454=0, -1, N454/O454)</f>
        <v/>
      </c>
    </row>
    <row r="455">
      <c r="A455" t="inlineStr">
        <is>
          <t>RC00352</t>
        </is>
      </c>
      <c r="B455" t="inlineStr">
        <is>
          <t>南京中医药大学</t>
        </is>
      </c>
      <c r="C455" t="n">
        <v>0</v>
      </c>
      <c r="D455" t="n">
        <v>0</v>
      </c>
      <c r="E455" t="n">
        <v>0</v>
      </c>
      <c r="F455" t="n">
        <v>2</v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>
        <f>SUM(J455,C455)</f>
        <v/>
      </c>
      <c r="N455">
        <f>SUM(M455,D455,E455,K455,L455)</f>
        <v/>
      </c>
      <c r="O455">
        <f>SUM(N455,F455,G455,H455,I455)</f>
        <v/>
      </c>
      <c r="P455">
        <f>IF(N455=0, -1, M455/N455)</f>
        <v/>
      </c>
      <c r="Q455">
        <f>IF(O455=0, -1, M455/O455)</f>
        <v/>
      </c>
      <c r="R455">
        <f>IF(O455=0, -1, N455/O455)</f>
        <v/>
      </c>
    </row>
    <row r="456">
      <c r="A456" t="inlineStr">
        <is>
          <t>RC00169</t>
        </is>
      </c>
      <c r="B456" t="inlineStr">
        <is>
          <t>天津中医药大学</t>
        </is>
      </c>
      <c r="C456" t="n">
        <v>0</v>
      </c>
      <c r="D456" t="n">
        <v>0</v>
      </c>
      <c r="E456" t="n">
        <v>0</v>
      </c>
      <c r="F456" t="n">
        <v>1</v>
      </c>
      <c r="G456" t="n">
        <v>0</v>
      </c>
      <c r="H456" t="n">
        <v>1</v>
      </c>
      <c r="I456" t="n">
        <v>1</v>
      </c>
      <c r="J456" t="n">
        <v>1</v>
      </c>
      <c r="K456" t="n">
        <v>0</v>
      </c>
      <c r="L456" t="n">
        <v>0</v>
      </c>
      <c r="M456">
        <f>SUM(J456,C456)</f>
        <v/>
      </c>
      <c r="N456">
        <f>SUM(M456,D456,E456,K456,L456)</f>
        <v/>
      </c>
      <c r="O456">
        <f>SUM(N456,F456,G456,H456,I456)</f>
        <v/>
      </c>
      <c r="P456">
        <f>IF(N456=0, -1, M456/N456)</f>
        <v/>
      </c>
      <c r="Q456">
        <f>IF(O456=0, -1, M456/O456)</f>
        <v/>
      </c>
      <c r="R456">
        <f>IF(O456=0, -1, N456/O456)</f>
        <v/>
      </c>
    </row>
    <row r="457">
      <c r="A457" t="inlineStr">
        <is>
          <t>RC00475</t>
        </is>
      </c>
      <c r="B457" t="inlineStr">
        <is>
          <t>山东中医药大学</t>
        </is>
      </c>
      <c r="C457" t="n">
        <v>0</v>
      </c>
      <c r="D457" t="n">
        <v>0</v>
      </c>
      <c r="E457" t="n">
        <v>0</v>
      </c>
      <c r="F457" t="n">
        <v>1</v>
      </c>
      <c r="G457" t="n">
        <v>1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>
        <f>SUM(J457,C457)</f>
        <v/>
      </c>
      <c r="N457">
        <f>SUM(M457,D457,E457,K457,L457)</f>
        <v/>
      </c>
      <c r="O457">
        <f>SUM(N457,F457,G457,H457,I457)</f>
        <v/>
      </c>
      <c r="P457">
        <f>IF(N457=0, -1, M457/N457)</f>
        <v/>
      </c>
      <c r="Q457">
        <f>IF(O457=0, -1, M457/O457)</f>
        <v/>
      </c>
      <c r="R457">
        <f>IF(O457=0, -1, N457/O457)</f>
        <v/>
      </c>
    </row>
    <row r="458">
      <c r="A458" t="inlineStr">
        <is>
          <t>RC00512</t>
        </is>
      </c>
      <c r="B458" t="inlineStr">
        <is>
          <t>河南中医药大学</t>
        </is>
      </c>
      <c r="C458" t="n">
        <v>0</v>
      </c>
      <c r="D458" t="n">
        <v>0</v>
      </c>
      <c r="E458" t="n">
        <v>0</v>
      </c>
      <c r="F458" t="n">
        <v>0</v>
      </c>
      <c r="G458" t="n">
        <v>2</v>
      </c>
      <c r="H458" t="n">
        <v>1</v>
      </c>
      <c r="I458" t="n">
        <v>1</v>
      </c>
      <c r="J458" t="n">
        <v>0</v>
      </c>
      <c r="K458" t="n">
        <v>0</v>
      </c>
      <c r="L458" t="n">
        <v>0</v>
      </c>
      <c r="M458">
        <f>SUM(J458,C458)</f>
        <v/>
      </c>
      <c r="N458">
        <f>SUM(M458,D458,E458,K458,L458)</f>
        <v/>
      </c>
      <c r="O458">
        <f>SUM(N458,F458,G458,H458,I458)</f>
        <v/>
      </c>
      <c r="P458">
        <f>IF(N458=0, -1, M458/N458)</f>
        <v/>
      </c>
      <c r="Q458">
        <f>IF(O458=0, -1, M458/O458)</f>
        <v/>
      </c>
      <c r="R458">
        <f>IF(O458=0, -1, N458/O458)</f>
        <v/>
      </c>
    </row>
    <row r="459">
      <c r="A459" t="inlineStr">
        <is>
          <t>RC00312</t>
        </is>
      </c>
      <c r="B459" t="inlineStr">
        <is>
          <t>黑龙江中医药大学</t>
        </is>
      </c>
      <c r="C459" t="n">
        <v>0</v>
      </c>
      <c r="D459" t="n">
        <v>0</v>
      </c>
      <c r="E459" t="n">
        <v>0</v>
      </c>
      <c r="F459" t="n">
        <v>0</v>
      </c>
      <c r="G459" t="n">
        <v>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>
        <f>SUM(J459,C459)</f>
        <v/>
      </c>
      <c r="N459">
        <f>SUM(M459,D459,E459,K459,L459)</f>
        <v/>
      </c>
      <c r="O459">
        <f>SUM(N459,F459,G459,H459,I459)</f>
        <v/>
      </c>
      <c r="P459">
        <f>IF(N459=0, -1, M459/N459)</f>
        <v/>
      </c>
      <c r="Q459">
        <f>IF(O459=0, -1, M459/O459)</f>
        <v/>
      </c>
      <c r="R459">
        <f>IF(O459=0, -1, N459/O459)</f>
        <v/>
      </c>
    </row>
    <row r="460">
      <c r="A460" t="inlineStr">
        <is>
          <t>RC00288</t>
        </is>
      </c>
      <c r="B460" t="inlineStr">
        <is>
          <t>长春中医药大学</t>
        </is>
      </c>
      <c r="C460" t="n">
        <v>0</v>
      </c>
      <c r="D460" t="n">
        <v>0</v>
      </c>
      <c r="E460" t="n">
        <v>0</v>
      </c>
      <c r="F460" t="n">
        <v>0</v>
      </c>
      <c r="G460" t="n">
        <v>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>
        <f>SUM(J460,C460)</f>
        <v/>
      </c>
      <c r="N460">
        <f>SUM(M460,D460,E460,K460,L460)</f>
        <v/>
      </c>
      <c r="O460">
        <f>SUM(N460,F460,G460,H460,I460)</f>
        <v/>
      </c>
      <c r="P460">
        <f>IF(N460=0, -1, M460/N460)</f>
        <v/>
      </c>
      <c r="Q460">
        <f>IF(O460=0, -1, M460/O460)</f>
        <v/>
      </c>
      <c r="R460">
        <f>IF(O460=0, -1, N460/O460)</f>
        <v/>
      </c>
    </row>
    <row r="461">
      <c r="A461" t="inlineStr">
        <is>
          <t>RC00542</t>
        </is>
      </c>
      <c r="B461" t="inlineStr">
        <is>
          <t>湖北中医药大学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>
        <f>SUM(J461,C461)</f>
        <v/>
      </c>
      <c r="N461">
        <f>SUM(M461,D461,E461,K461,L461)</f>
        <v/>
      </c>
      <c r="O461">
        <f>SUM(N461,F461,G461,H461,I461)</f>
        <v/>
      </c>
      <c r="P461">
        <f>IF(N461=0, -1, M461/N461)</f>
        <v/>
      </c>
      <c r="Q461">
        <f>IF(O461=0, -1, M461/O461)</f>
        <v/>
      </c>
      <c r="R461">
        <f>IF(O461=0, -1, N461/O461)</f>
        <v/>
      </c>
    </row>
    <row r="462">
      <c r="A462" t="inlineStr">
        <is>
          <t>RC00428</t>
        </is>
      </c>
      <c r="B462" t="inlineStr">
        <is>
          <t>福建中医药大学</t>
        </is>
      </c>
      <c r="C462" t="n">
        <v>0</v>
      </c>
      <c r="D462" t="n">
        <v>1</v>
      </c>
      <c r="E462" t="n">
        <v>0</v>
      </c>
      <c r="F462" t="n">
        <v>0</v>
      </c>
      <c r="G462" t="n">
        <v>0</v>
      </c>
      <c r="H462" t="n">
        <v>1</v>
      </c>
      <c r="I462" t="n">
        <v>2</v>
      </c>
      <c r="J462" t="n">
        <v>0</v>
      </c>
      <c r="K462" t="n">
        <v>0</v>
      </c>
      <c r="L462" t="n">
        <v>0</v>
      </c>
      <c r="M462">
        <f>SUM(J462,C462)</f>
        <v/>
      </c>
      <c r="N462">
        <f>SUM(M462,D462,E462,K462,L462)</f>
        <v/>
      </c>
      <c r="O462">
        <f>SUM(N462,F462,G462,H462,I462)</f>
        <v/>
      </c>
      <c r="P462">
        <f>IF(N462=0, -1, M462/N462)</f>
        <v/>
      </c>
      <c r="Q462">
        <f>IF(O462=0, -1, M462/O462)</f>
        <v/>
      </c>
      <c r="R462">
        <f>IF(O462=0, -1, N462/O462)</f>
        <v/>
      </c>
    </row>
    <row r="463">
      <c r="A463" t="inlineStr">
        <is>
          <t>RC00406</t>
        </is>
      </c>
      <c r="B463" t="inlineStr">
        <is>
          <t>安徽中医药大学</t>
        </is>
      </c>
      <c r="C463" t="n">
        <v>0</v>
      </c>
      <c r="D463" t="n">
        <v>0</v>
      </c>
      <c r="E463" t="n">
        <v>0</v>
      </c>
      <c r="F463" t="n">
        <v>0</v>
      </c>
      <c r="G463" t="n">
        <v>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>
        <f>SUM(J463,C463)</f>
        <v/>
      </c>
      <c r="N463">
        <f>SUM(M463,D463,E463,K463,L463)</f>
        <v/>
      </c>
      <c r="O463">
        <f>SUM(N463,F463,G463,H463,I463)</f>
        <v/>
      </c>
      <c r="P463">
        <f>IF(N463=0, -1, M463/N463)</f>
        <v/>
      </c>
      <c r="Q463">
        <f>IF(O463=0, -1, M463/O463)</f>
        <v/>
      </c>
      <c r="R463">
        <f>IF(O463=0, -1, N463/O463)</f>
        <v/>
      </c>
    </row>
    <row r="464">
      <c r="A464" t="inlineStr">
        <is>
          <t>RC00447</t>
        </is>
      </c>
      <c r="B464" t="inlineStr">
        <is>
          <t>江西中医药大学</t>
        </is>
      </c>
      <c r="C464" t="n">
        <v>0</v>
      </c>
      <c r="D464" t="n">
        <v>0</v>
      </c>
      <c r="E464" t="n">
        <v>1</v>
      </c>
      <c r="F464" t="n">
        <v>0</v>
      </c>
      <c r="G464" t="n">
        <v>0</v>
      </c>
      <c r="H464" t="n">
        <v>0</v>
      </c>
      <c r="I464" t="n">
        <v>2</v>
      </c>
      <c r="J464" t="n">
        <v>0</v>
      </c>
      <c r="K464" t="n">
        <v>0</v>
      </c>
      <c r="L464" t="n">
        <v>0</v>
      </c>
      <c r="M464">
        <f>SUM(J464,C464)</f>
        <v/>
      </c>
      <c r="N464">
        <f>SUM(M464,D464,E464,K464,L464)</f>
        <v/>
      </c>
      <c r="O464">
        <f>SUM(N464,F464,G464,H464,I464)</f>
        <v/>
      </c>
      <c r="P464">
        <f>IF(N464=0, -1, M464/N464)</f>
        <v/>
      </c>
      <c r="Q464">
        <f>IF(O464=0, -1, M464/O464)</f>
        <v/>
      </c>
      <c r="R464">
        <f>IF(O464=0, -1, N464/O464)</f>
        <v/>
      </c>
    </row>
    <row r="465">
      <c r="A465" t="inlineStr">
        <is>
          <t>RC00625</t>
        </is>
      </c>
      <c r="B465" t="inlineStr">
        <is>
          <t>广西中医药大学</t>
        </is>
      </c>
      <c r="C465" t="n">
        <v>0</v>
      </c>
      <c r="D465" t="n">
        <v>0</v>
      </c>
      <c r="E465" t="n">
        <v>0</v>
      </c>
      <c r="F465" t="n">
        <v>0</v>
      </c>
      <c r="G465" t="n">
        <v>1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>
        <f>SUM(J465,C465)</f>
        <v/>
      </c>
      <c r="N465">
        <f>SUM(M465,D465,E465,K465,L465)</f>
        <v/>
      </c>
      <c r="O465">
        <f>SUM(N465,F465,G465,H465,I465)</f>
        <v/>
      </c>
      <c r="P465">
        <f>IF(N465=0, -1, M465/N465)</f>
        <v/>
      </c>
      <c r="Q465">
        <f>IF(O465=0, -1, M465/O465)</f>
        <v/>
      </c>
      <c r="R465">
        <f>IF(O465=0, -1, N465/O465)</f>
        <v/>
      </c>
    </row>
    <row r="466">
      <c r="A466" t="inlineStr">
        <is>
          <t>RC00225</t>
        </is>
      </c>
      <c r="B466" t="inlineStr">
        <is>
          <t>山西中医药大学</t>
        </is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>
        <f>SUM(J466,C466)</f>
        <v/>
      </c>
      <c r="N466">
        <f>SUM(M466,D466,E466,K466,L466)</f>
        <v/>
      </c>
      <c r="O466">
        <f>SUM(N466,F466,G466,H466,I466)</f>
        <v/>
      </c>
      <c r="P466">
        <f>IF(N466=0, -1, M466/N466)</f>
        <v/>
      </c>
      <c r="Q466">
        <f>IF(O466=0, -1, M466/O466)</f>
        <v/>
      </c>
      <c r="R466">
        <f>IF(O466=0, -1, N466/O466)</f>
        <v/>
      </c>
    </row>
    <row r="467">
      <c r="A467" t="inlineStr">
        <is>
          <t>RC00759</t>
        </is>
      </c>
      <c r="B467" t="inlineStr">
        <is>
          <t>甘肃中医药大学</t>
        </is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>
        <f>SUM(J467,C467)</f>
        <v/>
      </c>
      <c r="N467">
        <f>SUM(M467,D467,E467,K467,L467)</f>
        <v/>
      </c>
      <c r="O467">
        <f>SUM(N467,F467,G467,H467,I467)</f>
        <v/>
      </c>
      <c r="P467">
        <f>IF(N467=0, -1, M467/N467)</f>
        <v/>
      </c>
      <c r="Q467">
        <f>IF(O467=0, -1, M467/O467)</f>
        <v/>
      </c>
      <c r="R467">
        <f>IF(O467=0, -1, N467/O467)</f>
        <v/>
      </c>
    </row>
    <row r="468">
      <c r="A468" t="inlineStr">
        <is>
          <t>RC00210</t>
        </is>
      </c>
      <c r="B468" t="inlineStr">
        <is>
          <t>河北中医药大学</t>
        </is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>
        <f>SUM(J468,C468)</f>
        <v/>
      </c>
      <c r="N468">
        <f>SUM(M468,D468,E468,K468,L468)</f>
        <v/>
      </c>
      <c r="O468">
        <f>SUM(N468,F468,G468,H468,I468)</f>
        <v/>
      </c>
      <c r="P468">
        <f>IF(N468=0, -1, M468/N468)</f>
        <v/>
      </c>
      <c r="Q468">
        <f>IF(O468=0, -1, M468/O468)</f>
        <v/>
      </c>
      <c r="R468">
        <f>IF(O468=0, -1, N468/O468)</f>
        <v/>
      </c>
    </row>
    <row r="469">
      <c r="A469" t="inlineStr">
        <is>
          <t>RC00735</t>
        </is>
      </c>
      <c r="B469" t="inlineStr">
        <is>
          <t>陕西中医药大学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>
        <f>SUM(J469,C469)</f>
        <v/>
      </c>
      <c r="N469">
        <f>SUM(M469,D469,E469,K469,L469)</f>
        <v/>
      </c>
      <c r="O469">
        <f>SUM(N469,F469,G469,H469,I469)</f>
        <v/>
      </c>
      <c r="P469">
        <f>IF(N469=0, -1, M469/N469)</f>
        <v/>
      </c>
      <c r="Q469">
        <f>IF(O469=0, -1, M469/O469)</f>
        <v/>
      </c>
      <c r="R469">
        <f>IF(O469=0, -1, N469/O469)</f>
        <v/>
      </c>
    </row>
    <row r="470">
      <c r="A470" t="inlineStr">
        <is>
          <t>RC00690</t>
        </is>
      </c>
      <c r="B470" t="inlineStr">
        <is>
          <t>贵州中医药大学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n">
        <v>1</v>
      </c>
      <c r="J470" t="n">
        <v>0</v>
      </c>
      <c r="K470" t="n">
        <v>0</v>
      </c>
      <c r="L470" t="n">
        <v>0</v>
      </c>
      <c r="M470">
        <f>SUM(J470,C470)</f>
        <v/>
      </c>
      <c r="N470">
        <f>SUM(M470,D470,E470,K470,L470)</f>
        <v/>
      </c>
      <c r="O470">
        <f>SUM(N470,F470,G470,H470,I470)</f>
        <v/>
      </c>
      <c r="P470">
        <f>IF(N470=0, -1, M470/N470)</f>
        <v/>
      </c>
      <c r="Q470">
        <f>IF(O470=0, -1, M470/O470)</f>
        <v/>
      </c>
      <c r="R470">
        <f>IF(O470=0, -1, N470/O470)</f>
        <v/>
      </c>
    </row>
    <row r="471">
      <c r="A471" t="inlineStr">
        <is>
          <t>RC00261</t>
        </is>
      </c>
      <c r="B471" t="inlineStr">
        <is>
          <t>沈阳药科大学</t>
        </is>
      </c>
      <c r="C471" t="n">
        <v>0</v>
      </c>
      <c r="D471" t="n">
        <v>1</v>
      </c>
      <c r="E471" t="n">
        <v>0</v>
      </c>
      <c r="F471" t="n">
        <v>0</v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>
        <f>SUM(J471,C471)</f>
        <v/>
      </c>
      <c r="N471">
        <f>SUM(M471,D471,E471,K471,L471)</f>
        <v/>
      </c>
      <c r="O471">
        <f>SUM(N471,F471,G471,H471,I471)</f>
        <v/>
      </c>
      <c r="P471">
        <f>IF(N471=0, -1, M471/N471)</f>
        <v/>
      </c>
      <c r="Q471">
        <f>IF(O471=0, -1, M471/O471)</f>
        <v/>
      </c>
      <c r="R471">
        <f>IF(O471=0, -1, N471/O471)</f>
        <v/>
      </c>
    </row>
    <row r="472">
      <c r="A472" t="inlineStr">
        <is>
          <t>RC00709</t>
        </is>
      </c>
      <c r="B472" t="inlineStr">
        <is>
          <t>云南中医药大学</t>
        </is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>
        <f>SUM(J472,C472)</f>
        <v/>
      </c>
      <c r="N472">
        <f>SUM(M472,D472,E472,K472,L472)</f>
        <v/>
      </c>
      <c r="O472">
        <f>SUM(N472,F472,G472,H472,I472)</f>
        <v/>
      </c>
      <c r="P472">
        <f>IF(N472=0, -1, M472/N472)</f>
        <v/>
      </c>
      <c r="Q472">
        <f>IF(O472=0, -1, M472/O472)</f>
        <v/>
      </c>
      <c r="R472">
        <f>IF(O472=0, -1, N472/O472)</f>
        <v/>
      </c>
    </row>
    <row r="473">
      <c r="A473" t="inlineStr">
        <is>
          <t>RC00726</t>
        </is>
      </c>
      <c r="B473" t="inlineStr">
        <is>
          <t>西藏藏医药大学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>
        <f>SUM(J473,C473)</f>
        <v/>
      </c>
      <c r="N473">
        <f>SUM(M473,D473,E473,K473,L473)</f>
        <v/>
      </c>
      <c r="O473">
        <f>SUM(N473,F473,G473,H473,I473)</f>
        <v/>
      </c>
      <c r="P473">
        <f>IF(N473=0, -1, M473/N473)</f>
        <v/>
      </c>
      <c r="Q473">
        <f>IF(O473=0, -1, M473/O473)</f>
        <v/>
      </c>
      <c r="R473">
        <f>IF(O473=0, -1, N473/O473)</f>
        <v/>
      </c>
    </row>
    <row r="474">
      <c r="A474" t="inlineStr">
        <is>
          <t>RC00141</t>
        </is>
      </c>
      <c r="B474" t="inlineStr">
        <is>
          <t>北京物资学院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1</v>
      </c>
      <c r="I474" t="n">
        <v>1</v>
      </c>
      <c r="J474" t="n">
        <v>0</v>
      </c>
      <c r="K474" t="n">
        <v>0</v>
      </c>
      <c r="L474" t="n">
        <v>0</v>
      </c>
      <c r="M474">
        <f>SUM(J474,C474)</f>
        <v/>
      </c>
      <c r="N474">
        <f>SUM(M474,D474,E474,K474,L474)</f>
        <v/>
      </c>
      <c r="O474">
        <f>SUM(N474,F474,G474,H474,I474)</f>
        <v/>
      </c>
      <c r="P474">
        <f>IF(N474=0, -1, M474/N474)</f>
        <v/>
      </c>
      <c r="Q474">
        <f>IF(O474=0, -1, M474/O474)</f>
        <v/>
      </c>
      <c r="R474">
        <f>IF(O474=0, -1, N474/O474)</f>
        <v/>
      </c>
    </row>
    <row r="475">
      <c r="A475" t="inlineStr">
        <is>
          <t>RC00320</t>
        </is>
      </c>
      <c r="B475" t="inlineStr">
        <is>
          <t>哈尔滨商业大学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>
        <f>SUM(J475,C475)</f>
        <v/>
      </c>
      <c r="N475">
        <f>SUM(M475,D475,E475,K475,L475)</f>
        <v/>
      </c>
      <c r="O475">
        <f>SUM(N475,F475,G475,H475,I475)</f>
        <v/>
      </c>
      <c r="P475">
        <f>IF(N475=0, -1, M475/N475)</f>
        <v/>
      </c>
      <c r="Q475">
        <f>IF(O475=0, -1, M475/O475)</f>
        <v/>
      </c>
      <c r="R475">
        <f>IF(O475=0, -1, N475/O475)</f>
        <v/>
      </c>
    </row>
    <row r="476">
      <c r="A476" t="inlineStr">
        <is>
          <t>RC00147</t>
        </is>
      </c>
      <c r="B476" t="inlineStr">
        <is>
          <t>中央音乐学院</t>
        </is>
      </c>
      <c r="C476" t="n">
        <v>2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>
        <f>SUM(J476,C476)</f>
        <v/>
      </c>
      <c r="N476">
        <f>SUM(M476,D476,E476,K476,L476)</f>
        <v/>
      </c>
      <c r="O476">
        <f>SUM(N476,F476,G476,H476,I476)</f>
        <v/>
      </c>
      <c r="P476">
        <f>IF(N476=0, -1, M476/N476)</f>
        <v/>
      </c>
      <c r="Q476">
        <f>IF(O476=0, -1, M476/O476)</f>
        <v/>
      </c>
      <c r="R476">
        <f>IF(O476=0, -1, N476/O476)</f>
        <v/>
      </c>
    </row>
    <row r="477">
      <c r="A477" t="inlineStr">
        <is>
          <t>RC00388</t>
        </is>
      </c>
      <c r="B477" t="inlineStr">
        <is>
          <t>中国美术学院</t>
        </is>
      </c>
      <c r="C477" t="n">
        <v>3</v>
      </c>
      <c r="D477" t="n">
        <v>0</v>
      </c>
      <c r="E477" t="n">
        <v>0</v>
      </c>
      <c r="F477" t="n">
        <v>0</v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>
        <f>SUM(J477,C477)</f>
        <v/>
      </c>
      <c r="N477">
        <f>SUM(M477,D477,E477,K477,L477)</f>
        <v/>
      </c>
      <c r="O477">
        <f>SUM(N477,F477,G477,H477,I477)</f>
        <v/>
      </c>
      <c r="P477">
        <f>IF(N477=0, -1, M477/N477)</f>
        <v/>
      </c>
      <c r="Q477">
        <f>IF(O477=0, -1, M477/O477)</f>
        <v/>
      </c>
      <c r="R477">
        <f>IF(O477=0, -1, N477/O477)</f>
        <v/>
      </c>
    </row>
    <row r="478">
      <c r="A478" t="inlineStr">
        <is>
          <t>RC00340</t>
        </is>
      </c>
      <c r="B478" t="inlineStr">
        <is>
          <t>上海音乐学院</t>
        </is>
      </c>
      <c r="C478" t="n">
        <v>1</v>
      </c>
      <c r="D478" t="n">
        <v>1</v>
      </c>
      <c r="E478" t="n">
        <v>0</v>
      </c>
      <c r="F478" t="n">
        <v>0</v>
      </c>
      <c r="G478" t="n">
        <v>0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>
        <f>SUM(J478,C478)</f>
        <v/>
      </c>
      <c r="N478">
        <f>SUM(M478,D478,E478,K478,L478)</f>
        <v/>
      </c>
      <c r="O478">
        <f>SUM(N478,F478,G478,H478,I478)</f>
        <v/>
      </c>
      <c r="P478">
        <f>IF(N478=0, -1, M478/N478)</f>
        <v/>
      </c>
      <c r="Q478">
        <f>IF(O478=0, -1, M478/O478)</f>
        <v/>
      </c>
      <c r="R478">
        <f>IF(O478=0, -1, N478/O478)</f>
        <v/>
      </c>
    </row>
    <row r="479">
      <c r="A479" t="inlineStr">
        <is>
          <t>RC00359</t>
        </is>
      </c>
      <c r="B479" t="inlineStr">
        <is>
          <t>南京艺术学院</t>
        </is>
      </c>
      <c r="C479" t="n">
        <v>1</v>
      </c>
      <c r="D479" t="n">
        <v>4</v>
      </c>
      <c r="E479" t="n">
        <v>0</v>
      </c>
      <c r="F479" t="n">
        <v>1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>
        <f>SUM(J479,C479)</f>
        <v/>
      </c>
      <c r="N479">
        <f>SUM(M479,D479,E479,K479,L479)</f>
        <v/>
      </c>
      <c r="O479">
        <f>SUM(N479,F479,G479,H479,I479)</f>
        <v/>
      </c>
      <c r="P479">
        <f>IF(N479=0, -1, M479/N479)</f>
        <v/>
      </c>
      <c r="Q479">
        <f>IF(O479=0, -1, M479/O479)</f>
        <v/>
      </c>
      <c r="R479">
        <f>IF(O479=0, -1, N479/O479)</f>
        <v/>
      </c>
    </row>
    <row r="480">
      <c r="A480" t="inlineStr">
        <is>
          <t>RC00152</t>
        </is>
      </c>
      <c r="B480" t="inlineStr">
        <is>
          <t>北京电影学院</t>
        </is>
      </c>
      <c r="C480" t="n">
        <v>0</v>
      </c>
      <c r="D480" t="n">
        <v>2</v>
      </c>
      <c r="E480" t="n">
        <v>0</v>
      </c>
      <c r="F480" t="n">
        <v>0</v>
      </c>
      <c r="G480" t="n">
        <v>0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>
        <f>SUM(J480,C480)</f>
        <v/>
      </c>
      <c r="N480">
        <f>SUM(M480,D480,E480,K480,L480)</f>
        <v/>
      </c>
      <c r="O480">
        <f>SUM(N480,F480,G480,H480,I480)</f>
        <v/>
      </c>
      <c r="P480">
        <f>IF(N480=0, -1, M480/N480)</f>
        <v/>
      </c>
      <c r="Q480">
        <f>IF(O480=0, -1, M480/O480)</f>
        <v/>
      </c>
      <c r="R480">
        <f>IF(O480=0, -1, N480/O480)</f>
        <v/>
      </c>
    </row>
    <row r="481">
      <c r="A481" t="inlineStr">
        <is>
          <t>RC00341</t>
        </is>
      </c>
      <c r="B481" t="inlineStr">
        <is>
          <t>上海戏剧学院</t>
        </is>
      </c>
      <c r="C481" t="n">
        <v>1</v>
      </c>
      <c r="D481" t="n">
        <v>2</v>
      </c>
      <c r="E481" t="n">
        <v>0</v>
      </c>
      <c r="F481" t="n">
        <v>0</v>
      </c>
      <c r="G481" t="n">
        <v>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>
        <f>SUM(J481,C481)</f>
        <v/>
      </c>
      <c r="N481">
        <f>SUM(M481,D481,E481,K481,L481)</f>
        <v/>
      </c>
      <c r="O481">
        <f>SUM(N481,F481,G481,H481,I481)</f>
        <v/>
      </c>
      <c r="P481">
        <f>IF(N481=0, -1, M481/N481)</f>
        <v/>
      </c>
      <c r="Q481">
        <f>IF(O481=0, -1, M481/O481)</f>
        <v/>
      </c>
      <c r="R481">
        <f>IF(O481=0, -1, N481/O481)</f>
        <v/>
      </c>
    </row>
    <row r="482">
      <c r="A482" t="inlineStr">
        <is>
          <t>RC00148</t>
        </is>
      </c>
      <c r="B482" t="inlineStr">
        <is>
          <t>中国音乐学院</t>
        </is>
      </c>
      <c r="C482" t="n">
        <v>1</v>
      </c>
      <c r="D482" t="n">
        <v>0</v>
      </c>
      <c r="E482" t="n">
        <v>1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>
        <f>SUM(J482,C482)</f>
        <v/>
      </c>
      <c r="N482">
        <f>SUM(M482,D482,E482,K482,L482)</f>
        <v/>
      </c>
      <c r="O482">
        <f>SUM(N482,F482,G482,H482,I482)</f>
        <v/>
      </c>
      <c r="P482">
        <f>IF(N482=0, -1, M482/N482)</f>
        <v/>
      </c>
      <c r="Q482">
        <f>IF(O482=0, -1, M482/O482)</f>
        <v/>
      </c>
      <c r="R482">
        <f>IF(O482=0, -1, N482/O482)</f>
        <v/>
      </c>
    </row>
    <row r="483">
      <c r="A483" t="inlineStr">
        <is>
          <t>RC00150</t>
        </is>
      </c>
      <c r="B483" t="inlineStr">
        <is>
          <t>中央戏剧学院</t>
        </is>
      </c>
      <c r="C483" t="n">
        <v>1</v>
      </c>
      <c r="D483" t="n">
        <v>0</v>
      </c>
      <c r="E483" t="n">
        <v>1</v>
      </c>
      <c r="F483" t="n">
        <v>0</v>
      </c>
      <c r="G483" t="n">
        <v>0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>
        <f>SUM(J483,C483)</f>
        <v/>
      </c>
      <c r="N483">
        <f>SUM(M483,D483,E483,K483,L483)</f>
        <v/>
      </c>
      <c r="O483">
        <f>SUM(N483,F483,G483,H483,I483)</f>
        <v/>
      </c>
      <c r="P483">
        <f>IF(N483=0, -1, M483/N483)</f>
        <v/>
      </c>
      <c r="Q483">
        <f>IF(O483=0, -1, M483/O483)</f>
        <v/>
      </c>
      <c r="R483">
        <f>IF(O483=0, -1, N483/O483)</f>
        <v/>
      </c>
    </row>
    <row r="484">
      <c r="A484" t="inlineStr">
        <is>
          <t>RC00809</t>
        </is>
      </c>
      <c r="B484" t="inlineStr">
        <is>
          <t>浙江音乐学院</t>
        </is>
      </c>
      <c r="C484" t="n">
        <v>1</v>
      </c>
      <c r="D484" t="n">
        <v>0</v>
      </c>
      <c r="E484" t="n">
        <v>1</v>
      </c>
      <c r="F484" t="n">
        <v>1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>
        <f>SUM(J484,C484)</f>
        <v/>
      </c>
      <c r="N484">
        <f>SUM(M484,D484,E484,K484,L484)</f>
        <v/>
      </c>
      <c r="O484">
        <f>SUM(N484,F484,G484,H484,I484)</f>
        <v/>
      </c>
      <c r="P484">
        <f>IF(N484=0, -1, M484/N484)</f>
        <v/>
      </c>
      <c r="Q484">
        <f>IF(O484=0, -1, M484/O484)</f>
        <v/>
      </c>
      <c r="R484">
        <f>IF(O484=0, -1, N484/O484)</f>
        <v/>
      </c>
    </row>
    <row r="485">
      <c r="A485" t="inlineStr">
        <is>
          <t>RC00652</t>
        </is>
      </c>
      <c r="B485" t="inlineStr">
        <is>
          <t>四川美术学院</t>
        </is>
      </c>
      <c r="C485" t="n">
        <v>1</v>
      </c>
      <c r="D485" t="n">
        <v>0</v>
      </c>
      <c r="E485" t="n">
        <v>1</v>
      </c>
      <c r="F485" t="n">
        <v>2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>
        <f>SUM(J485,C485)</f>
        <v/>
      </c>
      <c r="N485">
        <f>SUM(M485,D485,E485,K485,L485)</f>
        <v/>
      </c>
      <c r="O485">
        <f>SUM(N485,F485,G485,H485,I485)</f>
        <v/>
      </c>
      <c r="P485">
        <f>IF(N485=0, -1, M485/N485)</f>
        <v/>
      </c>
      <c r="Q485">
        <f>IF(O485=0, -1, M485/O485)</f>
        <v/>
      </c>
      <c r="R485">
        <f>IF(O485=0, -1, N485/O485)</f>
        <v/>
      </c>
    </row>
    <row r="486">
      <c r="A486" t="inlineStr">
        <is>
          <t>RC00604</t>
        </is>
      </c>
      <c r="B486" t="inlineStr">
        <is>
          <t>广州美术学院</t>
        </is>
      </c>
      <c r="C486" t="n">
        <v>1</v>
      </c>
      <c r="D486" t="n">
        <v>0</v>
      </c>
      <c r="E486" t="n">
        <v>1</v>
      </c>
      <c r="F486" t="n">
        <v>1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>
        <f>SUM(J486,C486)</f>
        <v/>
      </c>
      <c r="N486">
        <f>SUM(M486,D486,E486,K486,L486)</f>
        <v/>
      </c>
      <c r="O486">
        <f>SUM(N486,F486,G486,H486,I486)</f>
        <v/>
      </c>
      <c r="P486">
        <f>IF(N486=0, -1, M486/N486)</f>
        <v/>
      </c>
      <c r="Q486">
        <f>IF(O486=0, -1, M486/O486)</f>
        <v/>
      </c>
      <c r="R486">
        <f>IF(O486=0, -1, N486/O486)</f>
        <v/>
      </c>
    </row>
    <row r="487">
      <c r="A487" t="inlineStr">
        <is>
          <t>RC00489</t>
        </is>
      </c>
      <c r="B487" t="inlineStr">
        <is>
          <t>山东艺术学院</t>
        </is>
      </c>
      <c r="C487" t="n">
        <v>0</v>
      </c>
      <c r="D487" t="n">
        <v>0</v>
      </c>
      <c r="E487" t="n">
        <v>1</v>
      </c>
      <c r="F487" t="n">
        <v>2</v>
      </c>
      <c r="G487" t="n">
        <v>1</v>
      </c>
      <c r="H487" t="n">
        <v>1</v>
      </c>
      <c r="I487" t="n">
        <v>0</v>
      </c>
      <c r="J487" t="n">
        <v>0</v>
      </c>
      <c r="K487" t="n">
        <v>0</v>
      </c>
      <c r="L487" t="n">
        <v>1</v>
      </c>
      <c r="M487">
        <f>SUM(J487,C487)</f>
        <v/>
      </c>
      <c r="N487">
        <f>SUM(M487,D487,E487,K487,L487)</f>
        <v/>
      </c>
      <c r="O487">
        <f>SUM(N487,F487,G487,H487,I487)</f>
        <v/>
      </c>
      <c r="P487">
        <f>IF(N487=0, -1, M487/N487)</f>
        <v/>
      </c>
      <c r="Q487">
        <f>IF(O487=0, -1, M487/O487)</f>
        <v/>
      </c>
      <c r="R487">
        <f>IF(O487=0, -1, N487/O487)</f>
        <v/>
      </c>
    </row>
    <row r="488">
      <c r="A488" t="inlineStr">
        <is>
          <t>RC00153</t>
        </is>
      </c>
      <c r="B488" t="inlineStr">
        <is>
          <t>北京舞蹈学院</t>
        </is>
      </c>
      <c r="C488" t="n">
        <v>1</v>
      </c>
      <c r="D488" t="n">
        <v>0</v>
      </c>
      <c r="E488" t="n">
        <v>0</v>
      </c>
      <c r="F488" t="n">
        <v>1</v>
      </c>
      <c r="G488" t="n">
        <v>0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>
        <f>SUM(J488,C488)</f>
        <v/>
      </c>
      <c r="N488">
        <f>SUM(M488,D488,E488,K488,L488)</f>
        <v/>
      </c>
      <c r="O488">
        <f>SUM(N488,F488,G488,H488,I488)</f>
        <v/>
      </c>
      <c r="P488">
        <f>IF(N488=0, -1, M488/N488)</f>
        <v/>
      </c>
      <c r="Q488">
        <f>IF(O488=0, -1, M488/O488)</f>
        <v/>
      </c>
      <c r="R488">
        <f>IF(O488=0, -1, N488/O488)</f>
        <v/>
      </c>
    </row>
    <row r="489">
      <c r="A489" t="inlineStr">
        <is>
          <t>RC00151</t>
        </is>
      </c>
      <c r="B489" t="inlineStr">
        <is>
          <t>中国戏曲学院</t>
        </is>
      </c>
      <c r="C489" t="n">
        <v>0</v>
      </c>
      <c r="D489" t="n">
        <v>0</v>
      </c>
      <c r="E489" t="n">
        <v>0</v>
      </c>
      <c r="F489" t="n">
        <v>0</v>
      </c>
      <c r="G489" t="n">
        <v>1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>
        <f>SUM(J489,C489)</f>
        <v/>
      </c>
      <c r="N489">
        <f>SUM(M489,D489,E489,K489,L489)</f>
        <v/>
      </c>
      <c r="O489">
        <f>SUM(N489,F489,G489,H489,I489)</f>
        <v/>
      </c>
      <c r="P489">
        <f>IF(N489=0, -1, M489/N489)</f>
        <v/>
      </c>
      <c r="Q489">
        <f>IF(O489=0, -1, M489/O489)</f>
        <v/>
      </c>
      <c r="R489">
        <f>IF(O489=0, -1, N489/O489)</f>
        <v/>
      </c>
    </row>
    <row r="490">
      <c r="A490" t="inlineStr">
        <is>
          <t>RC00717</t>
        </is>
      </c>
      <c r="B490" t="inlineStr">
        <is>
          <t>云南艺术学院</t>
        </is>
      </c>
      <c r="C490" t="n">
        <v>0</v>
      </c>
      <c r="D490" t="n">
        <v>0</v>
      </c>
      <c r="E490" t="n">
        <v>0</v>
      </c>
      <c r="F490" t="n">
        <v>5</v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>
        <f>SUM(J490,C490)</f>
        <v/>
      </c>
      <c r="N490">
        <f>SUM(M490,D490,E490,K490,L490)</f>
        <v/>
      </c>
      <c r="O490">
        <f>SUM(N490,F490,G490,H490,I490)</f>
        <v/>
      </c>
      <c r="P490">
        <f>IF(N490=0, -1, M490/N490)</f>
        <v/>
      </c>
      <c r="Q490">
        <f>IF(O490=0, -1, M490/O490)</f>
        <v/>
      </c>
      <c r="R490">
        <f>IF(O490=0, -1, N490/O490)</f>
        <v/>
      </c>
    </row>
    <row r="491">
      <c r="A491" t="inlineStr">
        <is>
          <t>RC00632</t>
        </is>
      </c>
      <c r="B491" t="inlineStr">
        <is>
          <t>广西艺术学院</t>
        </is>
      </c>
      <c r="C491" t="n">
        <v>0</v>
      </c>
      <c r="D491" t="n">
        <v>0</v>
      </c>
      <c r="E491" t="n">
        <v>0</v>
      </c>
      <c r="F491" t="n">
        <v>2</v>
      </c>
      <c r="G491" t="n">
        <v>1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>
        <f>SUM(J491,C491)</f>
        <v/>
      </c>
      <c r="N491">
        <f>SUM(M491,D491,E491,K491,L491)</f>
        <v/>
      </c>
      <c r="O491">
        <f>SUM(N491,F491,G491,H491,I491)</f>
        <v/>
      </c>
      <c r="P491">
        <f>IF(N491=0, -1, M491/N491)</f>
        <v/>
      </c>
      <c r="Q491">
        <f>IF(O491=0, -1, M491/O491)</f>
        <v/>
      </c>
      <c r="R491">
        <f>IF(O491=0, -1, N491/O491)</f>
        <v/>
      </c>
    </row>
    <row r="492">
      <c r="A492" t="inlineStr">
        <is>
          <t>RC00791</t>
        </is>
      </c>
      <c r="B492" t="inlineStr">
        <is>
          <t>内蒙古艺术学院</t>
        </is>
      </c>
      <c r="C492" t="n">
        <v>0</v>
      </c>
      <c r="D492" t="n">
        <v>0</v>
      </c>
      <c r="E492" t="n">
        <v>0</v>
      </c>
      <c r="F492" t="n">
        <v>0</v>
      </c>
      <c r="G492" t="n">
        <v>2</v>
      </c>
      <c r="H492" t="n">
        <v>2</v>
      </c>
      <c r="I492" t="n">
        <v>0</v>
      </c>
      <c r="J492" t="n">
        <v>0</v>
      </c>
      <c r="K492" t="n">
        <v>0</v>
      </c>
      <c r="L492" t="n">
        <v>0</v>
      </c>
      <c r="M492">
        <f>SUM(J492,C492)</f>
        <v/>
      </c>
      <c r="N492">
        <f>SUM(M492,D492,E492,K492,L492)</f>
        <v/>
      </c>
      <c r="O492">
        <f>SUM(N492,F492,G492,H492,I492)</f>
        <v/>
      </c>
      <c r="P492">
        <f>IF(N492=0, -1, M492/N492)</f>
        <v/>
      </c>
      <c r="Q492">
        <f>IF(O492=0, -1, M492/O492)</f>
        <v/>
      </c>
      <c r="R492">
        <f>IF(O492=0, -1, N492/O492)</f>
        <v/>
      </c>
    </row>
    <row r="493">
      <c r="A493" t="inlineStr">
        <is>
          <t>RC00745</t>
        </is>
      </c>
      <c r="B493" t="inlineStr">
        <is>
          <t>西安美术学院</t>
        </is>
      </c>
      <c r="C493" t="n">
        <v>0</v>
      </c>
      <c r="D493" t="n">
        <v>1</v>
      </c>
      <c r="E493" t="n">
        <v>0</v>
      </c>
      <c r="F493" t="n">
        <v>0</v>
      </c>
      <c r="G493" t="n">
        <v>0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>
        <f>SUM(J493,C493)</f>
        <v/>
      </c>
      <c r="N493">
        <f>SUM(M493,D493,E493,K493,L493)</f>
        <v/>
      </c>
      <c r="O493">
        <f>SUM(N493,F493,G493,H493,I493)</f>
        <v/>
      </c>
      <c r="P493">
        <f>IF(N493=0, -1, M493/N493)</f>
        <v/>
      </c>
      <c r="Q493">
        <f>IF(O493=0, -1, M493/O493)</f>
        <v/>
      </c>
      <c r="R493">
        <f>IF(O493=0, -1, N493/O493)</f>
        <v/>
      </c>
    </row>
    <row r="494">
      <c r="A494" t="inlineStr">
        <is>
          <t>RC00561</t>
        </is>
      </c>
      <c r="B494" t="inlineStr">
        <is>
          <t>武汉音乐学院</t>
        </is>
      </c>
      <c r="C494" t="n">
        <v>0</v>
      </c>
      <c r="D494" t="n">
        <v>1</v>
      </c>
      <c r="E494" t="n">
        <v>0</v>
      </c>
      <c r="F494" t="n">
        <v>0</v>
      </c>
      <c r="G494" t="n">
        <v>1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>
        <f>SUM(J494,C494)</f>
        <v/>
      </c>
      <c r="N494">
        <f>SUM(M494,D494,E494,K494,L494)</f>
        <v/>
      </c>
      <c r="O494">
        <f>SUM(N494,F494,G494,H494,I494)</f>
        <v/>
      </c>
      <c r="P494">
        <f>IF(N494=0, -1, M494/N494)</f>
        <v/>
      </c>
      <c r="Q494">
        <f>IF(O494=0, -1, M494/O494)</f>
        <v/>
      </c>
      <c r="R494">
        <f>IF(O494=0, -1, N494/O494)</f>
        <v/>
      </c>
    </row>
    <row r="495">
      <c r="A495" t="inlineStr">
        <is>
          <t>RC00678</t>
        </is>
      </c>
      <c r="B495" t="inlineStr">
        <is>
          <t>四川音乐学院</t>
        </is>
      </c>
      <c r="C495" t="n">
        <v>0</v>
      </c>
      <c r="D495" t="n">
        <v>1</v>
      </c>
      <c r="E495" t="n">
        <v>0</v>
      </c>
      <c r="F495" t="n">
        <v>0</v>
      </c>
      <c r="G495" t="n">
        <v>0</v>
      </c>
      <c r="H495" t="n">
        <v>1</v>
      </c>
      <c r="I495" t="n">
        <v>2</v>
      </c>
      <c r="J495" t="n">
        <v>0</v>
      </c>
      <c r="K495" t="n">
        <v>0</v>
      </c>
      <c r="L495" t="n">
        <v>0</v>
      </c>
      <c r="M495">
        <f>SUM(J495,C495)</f>
        <v/>
      </c>
      <c r="N495">
        <f>SUM(M495,D495,E495,K495,L495)</f>
        <v/>
      </c>
      <c r="O495">
        <f>SUM(N495,F495,G495,H495,I495)</f>
        <v/>
      </c>
      <c r="P495">
        <f>IF(N495=0, -1, M495/N495)</f>
        <v/>
      </c>
      <c r="Q495">
        <f>IF(O495=0, -1, M495/O495)</f>
        <v/>
      </c>
      <c r="R495">
        <f>IF(O495=0, -1, N495/O495)</f>
        <v/>
      </c>
    </row>
    <row r="496">
      <c r="A496" t="inlineStr">
        <is>
          <t>RC00297</t>
        </is>
      </c>
      <c r="B496" t="inlineStr">
        <is>
          <t>吉林艺术学院</t>
        </is>
      </c>
      <c r="C496" t="n">
        <v>0</v>
      </c>
      <c r="D496" t="n">
        <v>0</v>
      </c>
      <c r="E496" t="n">
        <v>0</v>
      </c>
      <c r="F496" t="n">
        <v>2</v>
      </c>
      <c r="G496" t="n">
        <v>2</v>
      </c>
      <c r="H496" t="n">
        <v>2</v>
      </c>
      <c r="I496" t="n">
        <v>0</v>
      </c>
      <c r="J496" t="n">
        <v>0</v>
      </c>
      <c r="K496" t="n">
        <v>0</v>
      </c>
      <c r="L496" t="n">
        <v>0</v>
      </c>
      <c r="M496">
        <f>SUM(J496,C496)</f>
        <v/>
      </c>
      <c r="N496">
        <f>SUM(M496,D496,E496,K496,L496)</f>
        <v/>
      </c>
      <c r="O496">
        <f>SUM(N496,F496,G496,H496,I496)</f>
        <v/>
      </c>
      <c r="P496">
        <f>IF(N496=0, -1, M496/N496)</f>
        <v/>
      </c>
      <c r="Q496">
        <f>IF(O496=0, -1, M496/O496)</f>
        <v/>
      </c>
      <c r="R496">
        <f>IF(O496=0, -1, N496/O496)</f>
        <v/>
      </c>
    </row>
    <row r="497">
      <c r="A497" t="inlineStr">
        <is>
          <t>RC00177</t>
        </is>
      </c>
      <c r="B497" t="inlineStr">
        <is>
          <t>天津美术学院</t>
        </is>
      </c>
      <c r="C497" t="n">
        <v>0</v>
      </c>
      <c r="D497" t="n">
        <v>0</v>
      </c>
      <c r="E497" t="n">
        <v>1</v>
      </c>
      <c r="F497" t="n">
        <v>0</v>
      </c>
      <c r="G497" t="n">
        <v>0</v>
      </c>
      <c r="H497" t="n">
        <v>0</v>
      </c>
      <c r="I497" t="n">
        <v>2</v>
      </c>
      <c r="J497" t="n">
        <v>0</v>
      </c>
      <c r="K497" t="n">
        <v>0</v>
      </c>
      <c r="L497" t="n">
        <v>0</v>
      </c>
      <c r="M497">
        <f>SUM(J497,C497)</f>
        <v/>
      </c>
      <c r="N497">
        <f>SUM(M497,D497,E497,K497,L497)</f>
        <v/>
      </c>
      <c r="O497">
        <f>SUM(N497,F497,G497,H497,I497)</f>
        <v/>
      </c>
      <c r="P497">
        <f>IF(N497=0, -1, M497/N497)</f>
        <v/>
      </c>
      <c r="Q497">
        <f>IF(O497=0, -1, M497/O497)</f>
        <v/>
      </c>
      <c r="R497">
        <f>IF(O497=0, -1, N497/O497)</f>
        <v/>
      </c>
    </row>
    <row r="498">
      <c r="A498" t="inlineStr">
        <is>
          <t>RC00176</t>
        </is>
      </c>
      <c r="B498" t="inlineStr">
        <is>
          <t>天津音乐学院</t>
        </is>
      </c>
      <c r="C498" t="n">
        <v>0</v>
      </c>
      <c r="D498" t="n">
        <v>1</v>
      </c>
      <c r="E498" t="n">
        <v>0</v>
      </c>
      <c r="F498" t="n">
        <v>0</v>
      </c>
      <c r="G498" t="n">
        <v>0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>
        <f>SUM(J498,C498)</f>
        <v/>
      </c>
      <c r="N498">
        <f>SUM(M498,D498,E498,K498,L498)</f>
        <v/>
      </c>
      <c r="O498">
        <f>SUM(N498,F498,G498,H498,I498)</f>
        <v/>
      </c>
      <c r="P498">
        <f>IF(N498=0, -1, M498/N498)</f>
        <v/>
      </c>
      <c r="Q498">
        <f>IF(O498=0, -1, M498/O498)</f>
        <v/>
      </c>
      <c r="R498">
        <f>IF(O498=0, -1, N498/O498)</f>
        <v/>
      </c>
    </row>
    <row r="499">
      <c r="A499" t="inlineStr">
        <is>
          <t>RC00808</t>
        </is>
      </c>
      <c r="B499" t="inlineStr">
        <is>
          <t>哈尔滨音乐学院</t>
        </is>
      </c>
      <c r="C499" t="n">
        <v>0</v>
      </c>
      <c r="D499" t="n">
        <v>0</v>
      </c>
      <c r="E499" t="n">
        <v>0</v>
      </c>
      <c r="F499" t="n">
        <v>1</v>
      </c>
      <c r="G499" t="n">
        <v>0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>
        <f>SUM(J499,C499)</f>
        <v/>
      </c>
      <c r="N499">
        <f>SUM(M499,D499,E499,K499,L499)</f>
        <v/>
      </c>
      <c r="O499">
        <f>SUM(N499,F499,G499,H499,I499)</f>
        <v/>
      </c>
      <c r="P499">
        <f>IF(N499=0, -1, M499/N499)</f>
        <v/>
      </c>
      <c r="Q499">
        <f>IF(O499=0, -1, M499/O499)</f>
        <v/>
      </c>
      <c r="R499">
        <f>IF(O499=0, -1, N499/O499)</f>
        <v/>
      </c>
    </row>
    <row r="500">
      <c r="A500" t="inlineStr">
        <is>
          <t>RC00605</t>
        </is>
      </c>
      <c r="B500" t="inlineStr">
        <is>
          <t>星海音乐学院</t>
        </is>
      </c>
      <c r="C500" t="n">
        <v>0</v>
      </c>
      <c r="D500" t="n">
        <v>1</v>
      </c>
      <c r="E500" t="n">
        <v>0</v>
      </c>
      <c r="F500" t="n">
        <v>0</v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>
        <f>SUM(J500,C500)</f>
        <v/>
      </c>
      <c r="N500">
        <f>SUM(M500,D500,E500,K500,L500)</f>
        <v/>
      </c>
      <c r="O500">
        <f>SUM(N500,F500,G500,H500,I500)</f>
        <v/>
      </c>
      <c r="P500">
        <f>IF(N500=0, -1, M500/N500)</f>
        <v/>
      </c>
      <c r="Q500">
        <f>IF(O500=0, -1, M500/O500)</f>
        <v/>
      </c>
      <c r="R500">
        <f>IF(O500=0, -1, N500/O500)</f>
        <v/>
      </c>
    </row>
    <row r="501">
      <c r="A501" t="inlineStr">
        <is>
          <t>RC00271</t>
        </is>
      </c>
      <c r="B501" t="inlineStr">
        <is>
          <t>沈阳音乐学院</t>
        </is>
      </c>
      <c r="C501" t="n">
        <v>0</v>
      </c>
      <c r="D501" t="n">
        <v>1</v>
      </c>
      <c r="E501" t="n">
        <v>0</v>
      </c>
      <c r="F501" t="n">
        <v>1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>
        <f>SUM(J501,C501)</f>
        <v/>
      </c>
      <c r="N501">
        <f>SUM(M501,D501,E501,K501,L501)</f>
        <v/>
      </c>
      <c r="O501">
        <f>SUM(N501,F501,G501,H501,I501)</f>
        <v/>
      </c>
      <c r="P501">
        <f>IF(N501=0, -1, M501/N501)</f>
        <v/>
      </c>
      <c r="Q501">
        <f>IF(O501=0, -1, M501/O501)</f>
        <v/>
      </c>
      <c r="R501">
        <f>IF(O501=0, -1, N501/O501)</f>
        <v/>
      </c>
    </row>
    <row r="502">
      <c r="A502" t="inlineStr">
        <is>
          <t>RC00744</t>
        </is>
      </c>
      <c r="B502" t="inlineStr">
        <is>
          <t>西安音乐学院</t>
        </is>
      </c>
      <c r="C502" t="n">
        <v>0</v>
      </c>
      <c r="D502" t="n">
        <v>0</v>
      </c>
      <c r="E502" t="n">
        <v>1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>
        <f>SUM(J502,C502)</f>
        <v/>
      </c>
      <c r="N502">
        <f>SUM(M502,D502,E502,K502,L502)</f>
        <v/>
      </c>
      <c r="O502">
        <f>SUM(N502,F502,G502,H502,I502)</f>
        <v/>
      </c>
      <c r="P502">
        <f>IF(N502=0, -1, M502/N502)</f>
        <v/>
      </c>
      <c r="Q502">
        <f>IF(O502=0, -1, M502/O502)</f>
        <v/>
      </c>
      <c r="R502">
        <f>IF(O502=0, -1, N502/O502)</f>
        <v/>
      </c>
    </row>
    <row r="503">
      <c r="A503" t="inlineStr">
        <is>
          <t>RC00385</t>
        </is>
      </c>
      <c r="B503" t="inlineStr">
        <is>
          <t>丽水学院</t>
        </is>
      </c>
      <c r="C503" t="n">
        <v>0</v>
      </c>
      <c r="D503" t="n">
        <v>0</v>
      </c>
      <c r="E503" t="n">
        <v>0</v>
      </c>
      <c r="F503" t="n">
        <v>0</v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>
        <f>SUM(J503,C503)</f>
        <v/>
      </c>
      <c r="N503">
        <f>SUM(M503,D503,E503,K503,L503)</f>
        <v/>
      </c>
      <c r="O503">
        <f>SUM(N503,F503,G503,H503,I503)</f>
        <v/>
      </c>
      <c r="P503">
        <f>IF(N503=0, -1, M503/N503)</f>
        <v/>
      </c>
      <c r="Q503">
        <f>IF(O503=0, -1, M503/O503)</f>
        <v/>
      </c>
      <c r="R503">
        <f>IF(O503=0, -1, N503/O503)</f>
        <v/>
      </c>
    </row>
    <row r="504">
      <c r="A504" t="inlineStr">
        <is>
          <t>RC00433</t>
        </is>
      </c>
      <c r="B504" t="inlineStr">
        <is>
          <t>泉州师范学院</t>
        </is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>
        <f>SUM(J504,C504)</f>
        <v/>
      </c>
      <c r="N504">
        <f>SUM(M504,D504,E504,K504,L504)</f>
        <v/>
      </c>
      <c r="O504">
        <f>SUM(N504,F504,G504,H504,I504)</f>
        <v/>
      </c>
      <c r="P504">
        <f>IF(N504=0, -1, M504/N504)</f>
        <v/>
      </c>
      <c r="Q504">
        <f>IF(O504=0, -1, M504/O504)</f>
        <v/>
      </c>
      <c r="R504">
        <f>IF(O504=0, -1, N504/O504)</f>
        <v/>
      </c>
    </row>
    <row r="505">
      <c r="A505" t="inlineStr">
        <is>
          <t>RC00545</t>
        </is>
      </c>
      <c r="B505" t="inlineStr">
        <is>
          <t>黄冈师范学院</t>
        </is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>
        <f>SUM(J505,C505)</f>
        <v/>
      </c>
      <c r="N505">
        <f>SUM(M505,D505,E505,K505,L505)</f>
        <v/>
      </c>
      <c r="O505">
        <f>SUM(N505,F505,G505,H505,I505)</f>
        <v/>
      </c>
      <c r="P505">
        <f>IF(N505=0, -1, M505/N505)</f>
        <v/>
      </c>
      <c r="Q505">
        <f>IF(O505=0, -1, M505/O505)</f>
        <v/>
      </c>
      <c r="R505">
        <f>IF(O505=0, -1, N505/O505)</f>
        <v/>
      </c>
    </row>
    <row r="506">
      <c r="A506" t="inlineStr">
        <is>
          <t>RC00302</t>
        </is>
      </c>
      <c r="B506" t="inlineStr">
        <is>
          <t>长春大学</t>
        </is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>
        <f>SUM(J506,C506)</f>
        <v/>
      </c>
      <c r="N506">
        <f>SUM(M506,D506,E506,K506,L506)</f>
        <v/>
      </c>
      <c r="O506">
        <f>SUM(N506,F506,G506,H506,I506)</f>
        <v/>
      </c>
      <c r="P506">
        <f>IF(N506=0, -1, M506/N506)</f>
        <v/>
      </c>
      <c r="Q506">
        <f>IF(O506=0, -1, M506/O506)</f>
        <v/>
      </c>
      <c r="R506">
        <f>IF(O506=0, -1, N506/O506)</f>
        <v/>
      </c>
    </row>
    <row r="507">
      <c r="A507" t="inlineStr">
        <is>
          <t>RC00786</t>
        </is>
      </c>
      <c r="B507" t="inlineStr">
        <is>
          <t>新疆艺术学院</t>
        </is>
      </c>
      <c r="C507" t="n">
        <v>0</v>
      </c>
      <c r="D507" t="n">
        <v>0</v>
      </c>
      <c r="E507" t="n">
        <v>1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>
        <f>SUM(J507,C507)</f>
        <v/>
      </c>
      <c r="N507">
        <f>SUM(M507,D507,E507,K507,L507)</f>
        <v/>
      </c>
      <c r="O507">
        <f>SUM(N507,F507,G507,H507,I507)</f>
        <v/>
      </c>
      <c r="P507">
        <f>IF(N507=0, -1, M507/N507)</f>
        <v/>
      </c>
      <c r="Q507">
        <f>IF(O507=0, -1, M507/O507)</f>
        <v/>
      </c>
      <c r="R507">
        <f>IF(O507=0, -1, N507/O507)</f>
        <v/>
      </c>
    </row>
    <row r="508">
      <c r="A508" t="inlineStr">
        <is>
          <t>RC00491</t>
        </is>
      </c>
      <c r="B508" t="inlineStr">
        <is>
          <t>山东工艺美术学院</t>
        </is>
      </c>
      <c r="C508" t="n">
        <v>0</v>
      </c>
      <c r="D508" t="n">
        <v>1</v>
      </c>
      <c r="E508" t="n">
        <v>0</v>
      </c>
      <c r="F508" t="n">
        <v>1</v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>
        <f>SUM(J508,C508)</f>
        <v/>
      </c>
      <c r="N508">
        <f>SUM(M508,D508,E508,K508,L508)</f>
        <v/>
      </c>
      <c r="O508">
        <f>SUM(N508,F508,G508,H508,I508)</f>
        <v/>
      </c>
      <c r="P508">
        <f>IF(N508=0, -1, M508/N508)</f>
        <v/>
      </c>
      <c r="Q508">
        <f>IF(O508=0, -1, M508/O508)</f>
        <v/>
      </c>
      <c r="R508">
        <f>IF(O508=0, -1, N508/O508)</f>
        <v/>
      </c>
    </row>
    <row r="509">
      <c r="A509" t="inlineStr">
        <is>
          <t>RC00582</t>
        </is>
      </c>
      <c r="B509" t="inlineStr">
        <is>
          <t>长沙学院</t>
        </is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>
        <f>SUM(J509,C509)</f>
        <v/>
      </c>
      <c r="N509">
        <f>SUM(M509,D509,E509,K509,L509)</f>
        <v/>
      </c>
      <c r="O509">
        <f>SUM(N509,F509,G509,H509,I509)</f>
        <v/>
      </c>
      <c r="P509">
        <f>IF(N509=0, -1, M509/N509)</f>
        <v/>
      </c>
      <c r="Q509">
        <f>IF(O509=0, -1, M509/O509)</f>
        <v/>
      </c>
      <c r="R509">
        <f>IF(O509=0, -1, N509/O509)</f>
        <v/>
      </c>
    </row>
    <row r="510">
      <c r="A510" t="inlineStr">
        <is>
          <t>RC00517</t>
        </is>
      </c>
      <c r="B510" t="inlineStr">
        <is>
          <t>安阳师范学院</t>
        </is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>
        <f>SUM(J510,C510)</f>
        <v/>
      </c>
      <c r="N510">
        <f>SUM(M510,D510,E510,K510,L510)</f>
        <v/>
      </c>
      <c r="O510">
        <f>SUM(N510,F510,G510,H510,I510)</f>
        <v/>
      </c>
      <c r="P510">
        <f>IF(N510=0, -1, M510/N510)</f>
        <v/>
      </c>
      <c r="Q510">
        <f>IF(O510=0, -1, M510/O510)</f>
        <v/>
      </c>
      <c r="R510">
        <f>IF(O510=0, -1, N510/O510)</f>
        <v/>
      </c>
    </row>
    <row r="511">
      <c r="A511" t="inlineStr">
        <is>
          <t>RC00409</t>
        </is>
      </c>
      <c r="B511" t="inlineStr">
        <is>
          <t>安庆师范大学</t>
        </is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1</v>
      </c>
      <c r="L511" t="n">
        <v>0</v>
      </c>
      <c r="M511">
        <f>SUM(J511,C511)</f>
        <v/>
      </c>
      <c r="N511">
        <f>SUM(M511,D511,E511,K511,L511)</f>
        <v/>
      </c>
      <c r="O511">
        <f>SUM(N511,F511,G511,H511,I511)</f>
        <v/>
      </c>
      <c r="P511">
        <f>IF(N511=0, -1, M511/N511)</f>
        <v/>
      </c>
      <c r="Q511">
        <f>IF(O511=0, -1, M511/O511)</f>
        <v/>
      </c>
      <c r="R511">
        <f>IF(O511=0, -1, N511/O511)</f>
        <v/>
      </c>
    </row>
    <row r="512">
      <c r="A512" t="inlineStr">
        <is>
          <t>RC00550</t>
        </is>
      </c>
      <c r="B512" t="inlineStr">
        <is>
          <t>湖北美术学院</t>
        </is>
      </c>
      <c r="C512" t="n">
        <v>0</v>
      </c>
      <c r="D512" t="n">
        <v>1</v>
      </c>
      <c r="E512" t="n">
        <v>0</v>
      </c>
      <c r="F512" t="n">
        <v>0</v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>
        <f>SUM(J512,C512)</f>
        <v/>
      </c>
      <c r="N512">
        <f>SUM(M512,D512,E512,K512,L512)</f>
        <v/>
      </c>
      <c r="O512">
        <f>SUM(N512,F512,G512,H512,I512)</f>
        <v/>
      </c>
      <c r="P512">
        <f>IF(N512=0, -1, M512/N512)</f>
        <v/>
      </c>
      <c r="Q512">
        <f>IF(O512=0, -1, M512/O512)</f>
        <v/>
      </c>
      <c r="R512">
        <f>IF(O512=0, -1, N512/O512)</f>
        <v/>
      </c>
    </row>
    <row r="513">
      <c r="A513" t="inlineStr">
        <is>
          <t>RC00272</t>
        </is>
      </c>
      <c r="B513" t="inlineStr">
        <is>
          <t>鲁迅美术学院</t>
        </is>
      </c>
      <c r="C513" t="n">
        <v>0</v>
      </c>
      <c r="D513" t="n">
        <v>1</v>
      </c>
      <c r="E513" t="n">
        <v>0</v>
      </c>
      <c r="F513" t="n">
        <v>1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>
        <f>SUM(J513,C513)</f>
        <v/>
      </c>
      <c r="N513">
        <f>SUM(M513,D513,E513,K513,L513)</f>
        <v/>
      </c>
      <c r="O513">
        <f>SUM(N513,F513,G513,H513,I513)</f>
        <v/>
      </c>
      <c r="P513">
        <f>IF(N513=0, -1, M513/N513)</f>
        <v/>
      </c>
      <c r="Q513">
        <f>IF(O513=0, -1, M513/O513)</f>
        <v/>
      </c>
      <c r="R513">
        <f>IF(O513=0, -1, N513/O513)</f>
        <v/>
      </c>
    </row>
    <row r="514">
      <c r="A514" t="inlineStr">
        <is>
          <t>RC00520</t>
        </is>
      </c>
      <c r="B514" t="inlineStr">
        <is>
          <t>洛阳师范学院</t>
        </is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>
        <f>SUM(J514,C514)</f>
        <v/>
      </c>
      <c r="N514">
        <f>SUM(M514,D514,E514,K514,L514)</f>
        <v/>
      </c>
      <c r="O514">
        <f>SUM(N514,F514,G514,H514,I514)</f>
        <v/>
      </c>
      <c r="P514">
        <f>IF(N514=0, -1, M514/N514)</f>
        <v/>
      </c>
      <c r="Q514">
        <f>IF(O514=0, -1, M514/O514)</f>
        <v/>
      </c>
      <c r="R514">
        <f>IF(O514=0, -1, N514/O514)</f>
        <v/>
      </c>
    </row>
    <row r="515">
      <c r="A515" t="inlineStr">
        <is>
          <t>RC01048</t>
        </is>
      </c>
      <c r="B515" t="inlineStr">
        <is>
          <t>浙大城市学院</t>
        </is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>
        <f>SUM(J515,C515)</f>
        <v/>
      </c>
      <c r="N515">
        <f>SUM(M515,D515,E515,K515,L515)</f>
        <v/>
      </c>
      <c r="O515">
        <f>SUM(N515,F515,G515,H515,I515)</f>
        <v/>
      </c>
      <c r="P515">
        <f>IF(N515=0, -1, M515/N515)</f>
        <v/>
      </c>
      <c r="Q515">
        <f>IF(O515=0, -1, M515/O515)</f>
        <v/>
      </c>
      <c r="R515">
        <f>IF(O515=0, -1, N515/O515)</f>
        <v/>
      </c>
    </row>
    <row r="516">
      <c r="A516" t="inlineStr">
        <is>
          <t>RC00399</t>
        </is>
      </c>
      <c r="B516" t="inlineStr">
        <is>
          <t>浙江外国语学院</t>
        </is>
      </c>
      <c r="C516" t="n">
        <v>0</v>
      </c>
      <c r="D516" t="n">
        <v>0</v>
      </c>
      <c r="E516" t="n">
        <v>0</v>
      </c>
      <c r="F516" t="n">
        <v>0</v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>
        <f>SUM(J516,C516)</f>
        <v/>
      </c>
      <c r="N516">
        <f>SUM(M516,D516,E516,K516,L516)</f>
        <v/>
      </c>
      <c r="O516">
        <f>SUM(N516,F516,G516,H516,I516)</f>
        <v/>
      </c>
      <c r="P516">
        <f>IF(N516=0, -1, M516/N516)</f>
        <v/>
      </c>
      <c r="Q516">
        <f>IF(O516=0, -1, M516/O516)</f>
        <v/>
      </c>
      <c r="R516">
        <f>IF(O516=0, -1, N516/O516)</f>
        <v/>
      </c>
    </row>
    <row r="517">
      <c r="A517" t="inlineStr">
        <is>
          <t>RC00620</t>
        </is>
      </c>
      <c r="B517" t="inlineStr">
        <is>
          <t>广西科技大学</t>
        </is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>
        <f>SUM(J517,C517)</f>
        <v/>
      </c>
      <c r="N517">
        <f>SUM(M517,D517,E517,K517,L517)</f>
        <v/>
      </c>
      <c r="O517">
        <f>SUM(N517,F517,G517,H517,I517)</f>
        <v/>
      </c>
      <c r="P517">
        <f>IF(N517=0, -1, M517/N517)</f>
        <v/>
      </c>
      <c r="Q517">
        <f>IF(O517=0, -1, M517/O517)</f>
        <v/>
      </c>
      <c r="R517">
        <f>IF(O517=0, -1, N517/O517)</f>
        <v/>
      </c>
    </row>
    <row r="518">
      <c r="A518" t="inlineStr">
        <is>
          <t>RC00410</t>
        </is>
      </c>
      <c r="B518" t="inlineStr">
        <is>
          <t>淮北师范大学</t>
        </is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>
        <f>SUM(J518,C518)</f>
        <v/>
      </c>
      <c r="N518">
        <f>SUM(M518,D518,E518,K518,L518)</f>
        <v/>
      </c>
      <c r="O518">
        <f>SUM(N518,F518,G518,H518,I518)</f>
        <v/>
      </c>
      <c r="P518">
        <f>IF(N518=0, -1, M518/N518)</f>
        <v/>
      </c>
      <c r="Q518">
        <f>IF(O518=0, -1, M518/O518)</f>
        <v/>
      </c>
      <c r="R518">
        <f>IF(O518=0, -1, N518/O518)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2025-12-08T16:34:09Z</dcterms:created>
  <dcterms:modified xmlns:dcterms="http://purl.org/dc/terms/" xmlns:xsi="http://www.w3.org/2001/XMLSchema-instance" xsi:type="dcterms:W3CDTF">2025-12-09T04:58:51Z</dcterms:modified>
</cp:coreProperties>
</file>