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<sst xmlns="http://schemas.openxmlformats.org/spreadsheetml/2006/main" count="8" uniqueCount="8">
  <si>
    <t>Treatment Groups</t>
  </si>
  <si>
    <t>EA_Ab_protein</t>
  </si>
  <si>
    <t>Model_Ab_protein</t>
  </si>
  <si>
    <t>point1</t>
  </si>
  <si>
    <t>point2</t>
  </si>
  <si>
    <t>point3</t>
  </si>
  <si>
    <t>mean</t>
  </si>
  <si>
    <t>sd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</si>
</sst>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314325</xdr:colOff>
      <xdr:row>6</xdr:row>
      <xdr:rowOff>190500</xdr:rowOff>
    </xdr:from>
    <xdr:ext cx="3276600" cy="2628900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142875</xdr:colOff>
      <xdr:row>8</xdr:row>
      <xdr:rowOff>85725</xdr:rowOff>
    </xdr:from>
    <xdr:ext cx="3219450" cy="2047875"/>
    <xdr:pic>
      <xdr:nvPicPr>
        <xdr:cNvPr id="0" name="image1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88"/>
    <col customWidth="1" min="2" max="2" width="17.25"/>
    <col customWidth="1" min="3" max="3" width="14.88"/>
  </cols>
  <sheetData>
    <row r="1">
      <c r="A1" s="1" t="s">
        <v>0</v>
      </c>
      <c r="B1" s="1" t="s">
        <v>1</v>
      </c>
      <c r="C1" s="1" t="s">
        <v>2</v>
      </c>
    </row>
    <row r="2">
      <c r="A2" s="1" t="s">
        <v>3</v>
      </c>
      <c r="B2" s="1">
        <v>3.99746192893401</v>
      </c>
      <c r="C2" s="1">
        <v>8.98477157360405</v>
      </c>
    </row>
    <row r="3">
      <c r="A3" s="1" t="s">
        <v>4</v>
      </c>
      <c r="B3" s="1">
        <v>5.48223350253807</v>
      </c>
      <c r="C3" s="1">
        <v>11.0025380710659</v>
      </c>
    </row>
    <row r="4">
      <c r="A4" s="1" t="s">
        <v>5</v>
      </c>
      <c r="B4" s="1">
        <v>6.01522842639593</v>
      </c>
      <c r="C4" s="1">
        <v>12.0304568527918</v>
      </c>
    </row>
    <row r="5">
      <c r="A5" s="1" t="s">
        <v>6</v>
      </c>
      <c r="B5" s="2">
        <f t="shared" ref="B5:C5" si="1">AVERAGE(B2:B4)</f>
        <v>5.164974619</v>
      </c>
      <c r="C5" s="2">
        <f t="shared" si="1"/>
        <v>10.67258883</v>
      </c>
    </row>
    <row r="6">
      <c r="A6" s="1" t="s">
        <v>7</v>
      </c>
      <c r="B6" s="2">
        <f t="shared" ref="B6:C6" si="2">STDEV(B2:B4)</f>
        <v>1.045626754</v>
      </c>
      <c r="C6" s="2">
        <f t="shared" si="2"/>
        <v>1.549419111</v>
      </c>
    </row>
  </sheetData>
  <drawing r:id="rId1"/>
</worksheet>
</file>