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<sst xmlns="http://schemas.openxmlformats.org/spreadsheetml/2006/main" count="9" uniqueCount="9">
  <si>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Treatment Groups</t>
  </si>
  <si>
    <t>5xFAD_Ab_protein</t>
  </si>
  <si>
    <t>5xFAD+EA_Ab_protein</t>
  </si>
  <si>
    <t>5xFAD+shWnt5a_Ab_protein</t>
  </si>
  <si>
    <t>5xFAD+EA+shWnt5a_Ab_protein</t>
  </si>
  <si>
    <t>5xFAD+EA+shC_Ab_protein</t>
  </si>
  <si>
    <t>mean</t>
  </si>
  <si>
    <t>sd</t>
  </si>
  <si>
    <t>mean+sd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</si>
</sst>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6</xdr:row>
      <xdr:rowOff>142875</xdr:rowOff>
    </xdr:from>
    <xdr:ext cx="4714875" cy="2085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1228725</xdr:colOff>
      <xdr:row>6</xdr:row>
      <xdr:rowOff>142875</xdr:rowOff>
    </xdr:from>
    <xdr:ext cx="3990975" cy="24384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17.13"/>
    <col customWidth="1" min="3" max="3" width="19.25"/>
    <col customWidth="1" min="4" max="4" width="25.13"/>
    <col customWidth="1" min="5" max="5" width="29.13"/>
    <col customWidth="1" min="6" max="6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13.9055793991416</v>
      </c>
      <c r="C2" s="1">
        <v>7.98283261802575</v>
      </c>
      <c r="D2" s="1">
        <v>14.420600858369</v>
      </c>
      <c r="E2" s="1">
        <v>9.78540772532188</v>
      </c>
      <c r="F2" s="1">
        <v>11.3304721030042</v>
      </c>
    </row>
    <row r="3">
      <c r="A3" s="1" t="s">
        <v>7</v>
      </c>
      <c r="B3" s="2">
        <f t="shared" ref="B3:F3" si="1"> B4-B2</f>
        <v>1.974248927</v>
      </c>
      <c r="C3" s="2">
        <f t="shared" si="1"/>
        <v>2.403433476</v>
      </c>
      <c r="D3" s="2">
        <f t="shared" si="1"/>
        <v>2.660944206</v>
      </c>
      <c r="E3" s="2">
        <f t="shared" si="1"/>
        <v>3.175965665</v>
      </c>
      <c r="F3" s="2">
        <f t="shared" si="1"/>
        <v>3.519313305</v>
      </c>
    </row>
    <row r="4">
      <c r="A4" s="1" t="s">
        <v>8</v>
      </c>
      <c r="B4" s="1">
        <v>15.8798283261802</v>
      </c>
      <c r="C4" s="1">
        <v>10.3862660944206</v>
      </c>
      <c r="D4" s="1">
        <v>17.0815450643776</v>
      </c>
      <c r="E4" s="1">
        <v>12.9613733905579</v>
      </c>
      <c r="F4" s="1">
        <v>14.8497854077253</v>
      </c>
    </row>
  </sheetData>
  <drawing r:id="rId1"/>
</worksheet>
</file>