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<sst xmlns="http://schemas.openxmlformats.org/spreadsheetml/2006/main" count="10" uniqueCount="10">
  <si>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Treatment Groups</t>
  </si>
  <si>
    <t>WT_discrimination_index %</t>
  </si>
  <si>
    <t>5xFAD_discrimination_index</t>
  </si>
  <si>
    <t>5xFAD+EA_discrimination_index</t>
  </si>
  <si>
    <t>5xFAD+shWnt5a_discrimination_index</t>
  </si>
  <si>
    <t>5xFAD+EA+shWnt5a_discrimination_index</t>
  </si>
  <si>
    <t>5xFAD+EA+shC_discrimination_index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</si>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</sst>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6</xdr:row>
      <xdr:rowOff>38100</xdr:rowOff>
    </xdr:from>
    <xdr:ext cx="3505200" cy="34766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1085850</xdr:colOff>
      <xdr:row>6</xdr:row>
      <xdr:rowOff>38100</xdr:rowOff>
    </xdr:from>
    <xdr:ext cx="4152900" cy="25812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3" width="23.13"/>
    <col customWidth="1" min="4" max="4" width="25.5"/>
    <col customWidth="1" min="5" max="5" width="30.75"/>
    <col customWidth="1" min="6" max="6" width="37.38"/>
    <col customWidth="1" min="7" max="7" width="2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73.5384615384615</v>
      </c>
      <c r="C2" s="1">
        <v>45.5384615384615</v>
      </c>
      <c r="D2" s="1">
        <v>56.6153846153846</v>
      </c>
      <c r="E2" s="1">
        <v>34.7692307692307</v>
      </c>
      <c r="F2" s="1">
        <v>46.7692307692307</v>
      </c>
      <c r="G2" s="1">
        <v>53.8461538461538</v>
      </c>
    </row>
    <row r="3">
      <c r="A3" s="1" t="s">
        <v>8</v>
      </c>
      <c r="B3" s="2">
        <f t="shared" ref="B3:G3" si="1"> B4-B2</f>
        <v>12.30769231</v>
      </c>
      <c r="C3" s="2">
        <f t="shared" si="1"/>
        <v>12</v>
      </c>
      <c r="D3" s="2">
        <f t="shared" si="1"/>
        <v>13.84615385</v>
      </c>
      <c r="E3" s="2">
        <f t="shared" si="1"/>
        <v>10.76923077</v>
      </c>
      <c r="F3" s="2">
        <f t="shared" si="1"/>
        <v>10.46153846</v>
      </c>
      <c r="G3" s="2">
        <f t="shared" si="1"/>
        <v>12</v>
      </c>
    </row>
    <row r="4">
      <c r="A4" s="1" t="s">
        <v>9</v>
      </c>
      <c r="B4" s="1">
        <v>85.8461538461538</v>
      </c>
      <c r="C4" s="1">
        <v>57.5384615384615</v>
      </c>
      <c r="D4" s="1">
        <v>70.4615384615384</v>
      </c>
      <c r="E4" s="1">
        <v>45.5384615384615</v>
      </c>
      <c r="F4" s="1">
        <v>57.2307692307692</v>
      </c>
      <c r="G4" s="1">
        <v>65.8461538461538</v>
      </c>
    </row>
  </sheetData>
  <drawing r:id="rId1"/>
</worksheet>
</file>