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<sst xmlns="http://schemas.openxmlformats.org/spreadsheetml/2006/main" count="8" uniqueCount="8">
  <si>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</si>
  <si>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WT_time_spent_in_target_quadrant</t>
  </si>
  <si>
    <t>WT+EA_time_spent_in_target_quadrant</t>
  </si>
  <si>
    <t>APP/PS1_time_spent_in_target_quadrant</t>
  </si>
  <si>
    <t>APP/PS1+EA_time_spent_in_target_quadrant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</si>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</sst>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</xdr:row>
      <xdr:rowOff>123825</xdr:rowOff>
    </xdr:from>
    <xdr:ext cx="2657475" cy="2876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2162175</xdr:colOff>
      <xdr:row>5</xdr:row>
      <xdr:rowOff>180975</xdr:rowOff>
    </xdr:from>
    <xdr:ext cx="4562475" cy="2771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8.5"/>
    <col customWidth="1" min="3" max="3" width="31.38"/>
    <col customWidth="1" min="4" max="4" width="33.75"/>
    <col customWidth="1" min="5" max="5" width="3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>
        <v>52.0265780730897</v>
      </c>
      <c r="C2" s="1">
        <v>50.0332225913621</v>
      </c>
      <c r="D2" s="1">
        <v>37.4750830564784</v>
      </c>
      <c r="E2" s="1">
        <v>45.0498338870432</v>
      </c>
    </row>
    <row r="3">
      <c r="A3" s="1" t="s">
        <v>6</v>
      </c>
      <c r="B3" s="3">
        <f t="shared" ref="B3:E3" si="1">B4-B2</f>
        <v>5.182724252</v>
      </c>
      <c r="C3" s="3">
        <f t="shared" si="1"/>
        <v>4.983388704</v>
      </c>
      <c r="D3" s="3">
        <f t="shared" si="1"/>
        <v>3.388704319</v>
      </c>
      <c r="E3" s="3">
        <f t="shared" si="1"/>
        <v>4.38538206</v>
      </c>
    </row>
    <row r="4">
      <c r="A4" s="1" t="s">
        <v>7</v>
      </c>
      <c r="B4" s="1">
        <v>57.2093023255814</v>
      </c>
      <c r="C4" s="1">
        <v>55.016611295681</v>
      </c>
      <c r="D4" s="1">
        <v>40.8637873754153</v>
      </c>
      <c r="E4" s="1">
        <v>49.4352159468438</v>
      </c>
    </row>
  </sheetData>
  <drawing r:id="rId1"/>
</worksheet>
</file>