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<sst xmlns="http://schemas.openxmlformats.org/spreadsheetml/2006/main" count="20" uniqueCount="20">
  <si>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single kernel performance running time (us)</t>
    <phoneticPr fontId="1" type="noConversion"/>
  </si>
  <si>
    <t>two kernels running time (us)</t>
    <phoneticPr fontId="1" type="noConversion"/>
  </si>
  <si>
    <t>(i , j)</t>
    <phoneticPr fontId="1" type="noConversion"/>
  </si>
  <si>
    <t>(i, j) means the running time of the kernel of i while j is running.   Kernel i runs in the first stream, kernel j runs in the second stream</t>
    <phoneticPr fontId="1" type="noConversion"/>
  </si>
  <si>
    <t>14.176, 8.8640</t>
    <phoneticPr fontId="1" type="noConversion"/>
  </si>
  <si>
    <t>14.112, 8.8640</t>
    <phoneticPr fontId="1" type="noConversion"/>
  </si>
  <si>
    <t>14.240, 8.8000</t>
    <phoneticPr fontId="1" type="noConversion"/>
  </si>
  <si>
    <t>16.704, 11.424</t>
    <phoneticPr fontId="1" type="noConversion"/>
  </si>
  <si>
    <t>22.336, 21.631</t>
    <phoneticPr fontId="1" type="noConversion"/>
  </si>
  <si>
    <t>32.319, 31.584</t>
    <phoneticPr fontId="1" type="noConversion"/>
  </si>
  <si>
    <t>52.415, 51.743</t>
    <phoneticPr fontId="1" type="noConversion"/>
  </si>
  <si>
    <t>92.734, 91.486</t>
    <phoneticPr fontId="1" type="noConversion"/>
  </si>
  <si>
    <t>185.72, 167.71</t>
    <phoneticPr fontId="1" type="noConversion"/>
  </si>
  <si>
    <t>939.08, 690.00</t>
    <phoneticPr fontId="1" type="noConversion"/>
  </si>
  <si>
    <t>kernel running time with different default threadblock shape</t>
    <phoneticPr fontId="1" type="noConversion"/>
  </si>
  <si>
    <t xml:space="preserve">shape = (64 64 8) 
or grid = (matrix size/64 , matrix size/64, 1) 
</t>
    <phoneticPr fontId="1" type="noConversion"/>
  </si>
  <si>
    <t xml:space="preserve">shape = (128 128 8)
or grid = (matrix size/128 , matrix size/128, 1) 
</t>
    <phoneticPr fontId="1" type="noConversion"/>
  </si>
  <si>
    <t>running time for matrix multiplication in which the input size is similar to CIFAR-10: (1024x27) * (27 * 128)</t>
    <phoneticPr fontId="1" type="noConversion"/>
  </si>
  <si>
    <t>number of kernels</t>
    <phoneticPr fontId="1" type="noConversion"/>
  </si>
  <si>
    <t>avg running time (um)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</si>
</sst>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en-US" altLang="zh-CN" baseline="0"/>
              <a:t> time using shape = (64 64 8), or grid = (matrix size/64 , matrix size/64, 8)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Sheet1!$B$31:$B$40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Sheet1!$C$31:$C$40</c:f>
              <c:numCache>
                <c:formatCode>General</c:formatCode>
                <c:ptCount val="10"/>
                <c:pt idx="0">
                  <c:v>15.968</c:v>
                </c:pt>
                <c:pt idx="1">
                  <c:v>15.936</c:v>
                </c:pt>
                <c:pt idx="2">
                  <c:v>16.096</c:v>
                </c:pt>
                <c:pt idx="3">
                  <c:v>17.215</c:v>
                </c:pt>
                <c:pt idx="4">
                  <c:v>19.135999999999999</c:v>
                </c:pt>
                <c:pt idx="5">
                  <c:v>23.648</c:v>
                </c:pt>
                <c:pt idx="6">
                  <c:v>33.279000000000003</c:v>
                </c:pt>
                <c:pt idx="7">
                  <c:v>71.902000000000001</c:v>
                </c:pt>
                <c:pt idx="8">
                  <c:v>133.97999999999999</c:v>
                </c:pt>
                <c:pt idx="9">
                  <c:v>477.69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3-4DC9-A410-A9A6C0216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578144"/>
        <c:axId val="1103580224"/>
      </c:scatterChart>
      <c:valAx>
        <c:axId val="110357814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square matrix size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580224"/>
        <c:crosses val="autoZero"/>
        <c:crossBetween val="midCat"/>
      </c:valAx>
      <c:valAx>
        <c:axId val="1103580224"/>
        <c:scaling>
          <c:logBase val="2"/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57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en-US" altLang="zh-CN" baseline="0"/>
              <a:t> time using shape = (64 64 8), or grid = (matrix size/64 , matrix size/64, 8)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13.952</c:v>
                </c:pt>
                <c:pt idx="1">
                  <c:v>13.984</c:v>
                </c:pt>
                <c:pt idx="2">
                  <c:v>14.208</c:v>
                </c:pt>
                <c:pt idx="3">
                  <c:v>16.448</c:v>
                </c:pt>
                <c:pt idx="4">
                  <c:v>21.344000000000001</c:v>
                </c:pt>
                <c:pt idx="5">
                  <c:v>31.391999999999999</c:v>
                </c:pt>
                <c:pt idx="6">
                  <c:v>52.158999999999999</c:v>
                </c:pt>
                <c:pt idx="7">
                  <c:v>92.19</c:v>
                </c:pt>
                <c:pt idx="8">
                  <c:v>185.82</c:v>
                </c:pt>
                <c:pt idx="9">
                  <c:v>637.78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26-4C68-B66E-51C0D585F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578144"/>
        <c:axId val="1103580224"/>
      </c:scatterChart>
      <c:valAx>
        <c:axId val="110357814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square matrix size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580224"/>
        <c:crosses val="autoZero"/>
        <c:crossBetween val="midCat"/>
      </c:valAx>
      <c:valAx>
        <c:axId val="1103580224"/>
        <c:scaling>
          <c:logBase val="2"/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5781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running time using 2 different shapes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shape = (64 64 8) 
or grid = (matrix size/64 , matrix size/64, 1) 
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Sheet1!$B$31:$B$40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Sheet1!$C$31:$C$40</c:f>
              <c:numCache>
                <c:formatCode>General</c:formatCode>
                <c:ptCount val="10"/>
                <c:pt idx="0">
                  <c:v>15.968</c:v>
                </c:pt>
                <c:pt idx="1">
                  <c:v>15.936</c:v>
                </c:pt>
                <c:pt idx="2">
                  <c:v>16.096</c:v>
                </c:pt>
                <c:pt idx="3">
                  <c:v>17.215</c:v>
                </c:pt>
                <c:pt idx="4">
                  <c:v>19.135999999999999</c:v>
                </c:pt>
                <c:pt idx="5">
                  <c:v>23.648</c:v>
                </c:pt>
                <c:pt idx="6">
                  <c:v>33.279000000000003</c:v>
                </c:pt>
                <c:pt idx="7">
                  <c:v>71.902000000000001</c:v>
                </c:pt>
                <c:pt idx="8">
                  <c:v>133.97999999999999</c:v>
                </c:pt>
                <c:pt idx="9">
                  <c:v>477.69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A-4FA7-B122-7A1B5E9A0B72}"/>
            </c:ext>
          </c:extLst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shape = (128 128 8)
or grid = (matrix size/128 , matrix size/128, 1) 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Sheet1!$B$31:$B$40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Sheet1!$D$31:$D$40</c:f>
              <c:numCache>
                <c:formatCode>General</c:formatCode>
                <c:ptCount val="10"/>
                <c:pt idx="0">
                  <c:v>13.952</c:v>
                </c:pt>
                <c:pt idx="1">
                  <c:v>13.984</c:v>
                </c:pt>
                <c:pt idx="2">
                  <c:v>14.208</c:v>
                </c:pt>
                <c:pt idx="3">
                  <c:v>16.448</c:v>
                </c:pt>
                <c:pt idx="4">
                  <c:v>21.344000000000001</c:v>
                </c:pt>
                <c:pt idx="5">
                  <c:v>31.391999999999999</c:v>
                </c:pt>
                <c:pt idx="6">
                  <c:v>52.158999999999999</c:v>
                </c:pt>
                <c:pt idx="7">
                  <c:v>92.19</c:v>
                </c:pt>
                <c:pt idx="8">
                  <c:v>185.82</c:v>
                </c:pt>
                <c:pt idx="9">
                  <c:v>637.78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A-4FA7-B122-7A1B5E9A0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450464"/>
        <c:axId val="1285448384"/>
      </c:lineChart>
      <c:catAx>
        <c:axId val="12854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448384"/>
        <c:crosses val="autoZero"/>
        <c:auto val="1"/>
        <c:lblAlgn val="ctr"/>
        <c:lblOffset val="100"/>
        <c:noMultiLvlLbl val="0"/>
      </c:catAx>
      <c:valAx>
        <c:axId val="1285448384"/>
        <c:scaling>
          <c:logBase val="2"/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4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287398258956955"/>
          <c:y val="0.83775362211426463"/>
          <c:w val="0.51425182629772803"/>
          <c:h val="0.16224637788573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  <a:r>
              <a:rPr lang="en-US" altLang="zh-CN" baseline="0"/>
              <a:t> </a:t>
            </a:r>
            <a:r>
              <a:rPr lang="en-US" altLang="zh-CN"/>
              <a:t>running time</a:t>
            </a:r>
            <a:r>
              <a:rPr lang="en-US" altLang="zh-CN" baseline="0"/>
              <a:t> with multiple kernels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Sheet1!$B$64:$B$80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Sheet1!$C$64:$C$80</c:f>
              <c:numCache>
                <c:formatCode>General</c:formatCode>
                <c:ptCount val="17"/>
                <c:pt idx="0">
                  <c:v>52.255000000000003</c:v>
                </c:pt>
                <c:pt idx="1">
                  <c:v>47.345999999999997</c:v>
                </c:pt>
                <c:pt idx="2">
                  <c:v>47.151000000000003</c:v>
                </c:pt>
                <c:pt idx="3">
                  <c:v>46.823999999999998</c:v>
                </c:pt>
                <c:pt idx="4">
                  <c:v>46.768000000000001</c:v>
                </c:pt>
                <c:pt idx="5">
                  <c:v>46.72</c:v>
                </c:pt>
                <c:pt idx="6">
                  <c:v>46.868000000000002</c:v>
                </c:pt>
                <c:pt idx="7">
                  <c:v>46.668999999999997</c:v>
                </c:pt>
                <c:pt idx="8">
                  <c:v>46.768000000000001</c:v>
                </c:pt>
                <c:pt idx="9">
                  <c:v>46.725999999999999</c:v>
                </c:pt>
                <c:pt idx="10">
                  <c:v>46.725000000000001</c:v>
                </c:pt>
                <c:pt idx="11">
                  <c:v>46.76</c:v>
                </c:pt>
                <c:pt idx="12">
                  <c:v>46.71</c:v>
                </c:pt>
                <c:pt idx="13">
                  <c:v>46.710999999999999</c:v>
                </c:pt>
                <c:pt idx="14">
                  <c:v>46.677</c:v>
                </c:pt>
                <c:pt idx="15">
                  <c:v>46.74</c:v>
                </c:pt>
                <c:pt idx="16">
                  <c:v>46.756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8-4FF1-808F-BEFA41731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00191"/>
        <c:axId val="1403104767"/>
      </c:scatterChart>
      <c:valAx>
        <c:axId val="140310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kernels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104767"/>
        <c:crosses val="autoZero"/>
        <c:crossBetween val="midCat"/>
      </c:valAx>
      <c:valAx>
        <c:axId val="14031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(um)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10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632654</xdr:colOff>
      <xdr:row>43</xdr:row>
      <xdr:rowOff>165929</xdr:rowOff>
    </xdr:from>
    <xdr:to>
      <xdr:col>3</xdr:col>
      <xdr:colOff>1314312</xdr:colOff>
      <xdr:row>59</xdr:row>
      <xdr:rowOff>64329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487706</xdr:colOff>
      <xdr:row>0</xdr:row>
      <xdr:rowOff>33130</xdr:rowOff>
    </xdr:from>
    <xdr:to>
      <xdr:col>7</xdr:col>
      <xdr:colOff>762689</xdr:colOff>
      <xdr:row>12</xdr:row>
      <xdr:rowOff>723346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560456</xdr:colOff>
      <xdr:row>27</xdr:row>
      <xdr:rowOff>8837</xdr:rowOff>
    </xdr:from>
    <xdr:to>
      <xdr:col>9</xdr:col>
      <xdr:colOff>552174</xdr:colOff>
      <xdr:row>45</xdr:row>
      <xdr:rowOff>132522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244475</xdr:colOff>
      <xdr:row>63</xdr:row>
      <xdr:rowOff>127000</xdr:rowOff>
    </xdr:from>
    <xdr:to>
      <xdr:col>7</xdr:col>
      <xdr:colOff>295275</xdr:colOff>
      <xdr:row>79</xdr:row>
      <xdr:rowOff>25400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0"/>
  <sheetViews>
    <sheetView tabSelected="1" topLeftCell="C10" zoomScaleNormal="100" workbookViewId="0">
      <selection activeCell="F25" sqref="F25"/>
    </sheetView>
  </sheetViews>
  <sheetFormatPr defaultRowHeight="14" x14ac:dyDescent="0.3"/>
  <cols>
    <col min="2" max="2" width="15.83203125" customWidth="1"/>
    <col min="3" max="3" width="26.58203125" customWidth="1"/>
    <col min="4" max="4" width="21.58203125" customWidth="1"/>
    <col min="5" max="12" width="12.58203125" customWidth="1"/>
  </cols>
  <sheetData>
    <row r="1" spans="2:13" x14ac:dyDescent="0.3">
      <c r="B1" s="1" t="s">
        <v>0</v>
      </c>
      <c r="C1" s="1"/>
    </row>
    <row r="2" spans="2:13" x14ac:dyDescent="0.3">
      <c r="B2">
        <v>2</v>
      </c>
      <c r="C2">
        <v>13.952</v>
      </c>
    </row>
    <row r="3" spans="2:13" x14ac:dyDescent="0.3">
      <c r="B3">
        <v>4</v>
      </c>
      <c r="C3">
        <v>13.984</v>
      </c>
    </row>
    <row r="4" spans="2:13" x14ac:dyDescent="0.3">
      <c r="B4">
        <v>8</v>
      </c>
      <c r="C4">
        <v>14.208</v>
      </c>
    </row>
    <row r="5" spans="2:13" x14ac:dyDescent="0.3">
      <c r="B5">
        <v>16</v>
      </c>
      <c r="C5">
        <v>16.448</v>
      </c>
    </row>
    <row r="6" spans="2:13" x14ac:dyDescent="0.3">
      <c r="B6">
        <v>32</v>
      </c>
      <c r="C6">
        <v>21.344000000000001</v>
      </c>
    </row>
    <row r="7" spans="2:13" x14ac:dyDescent="0.3">
      <c r="B7">
        <v>64</v>
      </c>
      <c r="C7">
        <v>31.391999999999999</v>
      </c>
    </row>
    <row r="8" spans="2:13" x14ac:dyDescent="0.3">
      <c r="B8">
        <v>128</v>
      </c>
      <c r="C8">
        <v>52.158999999999999</v>
      </c>
    </row>
    <row r="9" spans="2:13" x14ac:dyDescent="0.3">
      <c r="B9">
        <v>256</v>
      </c>
      <c r="C9">
        <v>92.19</v>
      </c>
    </row>
    <row r="10" spans="2:13" x14ac:dyDescent="0.3">
      <c r="B10">
        <v>512</v>
      </c>
      <c r="C10">
        <v>185.82</v>
      </c>
    </row>
    <row r="11" spans="2:13" x14ac:dyDescent="0.3">
      <c r="B11">
        <v>1024</v>
      </c>
      <c r="C11">
        <v>637.78</v>
      </c>
    </row>
    <row r="13" spans="2:13" ht="68.5" customHeight="1" x14ac:dyDescent="0.3"/>
    <row r="14" spans="2:13" x14ac:dyDescent="0.3">
      <c r="B14" s="13" t="s">
        <v>1</v>
      </c>
      <c r="C14" s="13"/>
      <c r="D14" s="13"/>
      <c r="E14" s="13" t="s">
        <v>3</v>
      </c>
      <c r="F14" s="13"/>
      <c r="G14" s="13"/>
      <c r="H14" s="13"/>
      <c r="I14" s="13"/>
      <c r="J14" s="13"/>
      <c r="K14" s="13"/>
      <c r="L14" s="13"/>
      <c r="M14" s="13"/>
    </row>
    <row r="15" spans="2:13" x14ac:dyDescent="0.3">
      <c r="B15" s="2" t="s">
        <v>2</v>
      </c>
      <c r="C15" s="6">
        <v>2</v>
      </c>
      <c r="D15" s="7">
        <v>4</v>
      </c>
      <c r="E15" s="7">
        <v>8</v>
      </c>
      <c r="F15" s="7">
        <v>16</v>
      </c>
      <c r="G15" s="7">
        <v>32</v>
      </c>
      <c r="H15" s="7">
        <v>64</v>
      </c>
      <c r="I15" s="7">
        <v>128</v>
      </c>
      <c r="J15" s="7">
        <v>256</v>
      </c>
      <c r="K15" s="7">
        <v>512</v>
      </c>
      <c r="L15" s="8">
        <v>1024</v>
      </c>
    </row>
    <row r="16" spans="2:13" x14ac:dyDescent="0.3">
      <c r="B16" s="9">
        <v>2</v>
      </c>
      <c r="C16" s="2" t="s">
        <v>4</v>
      </c>
      <c r="D16" s="3">
        <v>14.112</v>
      </c>
      <c r="E16" s="3">
        <v>14.143000000000001</v>
      </c>
      <c r="F16" s="3">
        <v>14.272</v>
      </c>
      <c r="G16" s="3">
        <v>14.112</v>
      </c>
      <c r="H16" s="3">
        <v>14.08</v>
      </c>
      <c r="I16" s="3">
        <v>14.303000000000001</v>
      </c>
      <c r="J16" s="3">
        <v>14.144</v>
      </c>
      <c r="K16" s="4">
        <v>29.023</v>
      </c>
      <c r="L16" s="4">
        <v>28.959</v>
      </c>
    </row>
    <row r="17" spans="2:12" x14ac:dyDescent="0.3">
      <c r="B17" s="10">
        <v>4</v>
      </c>
      <c r="C17" s="5">
        <v>8.8640000000000008</v>
      </c>
      <c r="D17" s="2" t="s">
        <v>5</v>
      </c>
      <c r="E17" s="3">
        <v>14.112</v>
      </c>
      <c r="F17" s="3">
        <v>14.144</v>
      </c>
      <c r="G17" s="3">
        <v>14.271000000000001</v>
      </c>
      <c r="H17" s="3">
        <v>14.208</v>
      </c>
      <c r="I17" s="3">
        <v>14.24</v>
      </c>
      <c r="J17" s="3">
        <v>14.111000000000001</v>
      </c>
      <c r="K17" s="4">
        <v>28.864000000000001</v>
      </c>
      <c r="L17" s="4">
        <v>29.983000000000001</v>
      </c>
    </row>
    <row r="18" spans="2:12" x14ac:dyDescent="0.3">
      <c r="B18" s="10">
        <v>8</v>
      </c>
      <c r="C18" s="5">
        <v>8.8320000000000007</v>
      </c>
      <c r="D18" s="5">
        <v>8.8640000000000008</v>
      </c>
      <c r="E18" s="2" t="s">
        <v>6</v>
      </c>
      <c r="F18" s="3">
        <v>14.272</v>
      </c>
      <c r="G18" s="3">
        <v>14.24</v>
      </c>
      <c r="H18" s="3">
        <v>14.176</v>
      </c>
      <c r="I18" s="3">
        <v>14.112</v>
      </c>
      <c r="J18" s="3">
        <v>14.079000000000001</v>
      </c>
      <c r="K18" s="4">
        <v>28.734999999999999</v>
      </c>
      <c r="L18" s="4">
        <v>29.471</v>
      </c>
    </row>
    <row r="19" spans="2:12" x14ac:dyDescent="0.3">
      <c r="B19" s="10">
        <v>16</v>
      </c>
      <c r="C19" s="5">
        <v>11.295999999999999</v>
      </c>
      <c r="D19" s="5">
        <v>11.295999999999999</v>
      </c>
      <c r="E19" s="5">
        <v>11.295</v>
      </c>
      <c r="F19" s="2" t="s">
        <v>7</v>
      </c>
      <c r="G19" s="3">
        <v>17.125</v>
      </c>
      <c r="H19" s="3">
        <v>17.087</v>
      </c>
      <c r="I19" s="3">
        <v>17.440000000000001</v>
      </c>
      <c r="J19" s="3">
        <v>17.504000000000001</v>
      </c>
      <c r="K19" s="4">
        <v>30.975000000000001</v>
      </c>
      <c r="L19" s="4">
        <v>32.128</v>
      </c>
    </row>
    <row r="20" spans="2:12" x14ac:dyDescent="0.3">
      <c r="B20" s="10">
        <v>32</v>
      </c>
      <c r="C20" s="5">
        <v>16.544</v>
      </c>
      <c r="D20" s="5">
        <v>16.384</v>
      </c>
      <c r="E20" s="5">
        <v>16.288</v>
      </c>
      <c r="F20" s="5">
        <v>16.350999999999999</v>
      </c>
      <c r="G20" s="2" t="s">
        <v>8</v>
      </c>
      <c r="H20" s="3">
        <v>21.792000000000002</v>
      </c>
      <c r="I20" s="3">
        <v>21.663</v>
      </c>
      <c r="J20" s="3">
        <v>21.728000000000002</v>
      </c>
      <c r="K20" s="4">
        <v>35.584000000000003</v>
      </c>
      <c r="L20" s="4">
        <v>36.286999999999999</v>
      </c>
    </row>
    <row r="21" spans="2:12" x14ac:dyDescent="0.3">
      <c r="B21" s="10">
        <v>64</v>
      </c>
      <c r="C21" s="4">
        <v>26.207000000000001</v>
      </c>
      <c r="D21" s="4">
        <v>26.207000000000001</v>
      </c>
      <c r="E21" s="4">
        <v>26.175999999999998</v>
      </c>
      <c r="F21" s="4">
        <v>26.24</v>
      </c>
      <c r="G21" s="5">
        <v>32.319000000000003</v>
      </c>
      <c r="H21" s="2" t="s">
        <v>9</v>
      </c>
      <c r="I21" s="3">
        <v>31.488</v>
      </c>
      <c r="J21" s="3">
        <v>31.486999999999998</v>
      </c>
      <c r="K21" s="4">
        <v>45.695</v>
      </c>
      <c r="L21" s="4">
        <v>97.948999999999998</v>
      </c>
    </row>
    <row r="22" spans="2:12" x14ac:dyDescent="0.3">
      <c r="B22" s="10">
        <v>128</v>
      </c>
      <c r="C22" s="4">
        <v>46.975000000000001</v>
      </c>
      <c r="D22" s="4">
        <v>46.847000000000001</v>
      </c>
      <c r="E22" s="4">
        <v>46.783000000000001</v>
      </c>
      <c r="F22" s="4">
        <v>46.814999999999998</v>
      </c>
      <c r="G22" s="5">
        <v>52.447000000000003</v>
      </c>
      <c r="H22" s="5">
        <v>52.383000000000003</v>
      </c>
      <c r="I22" s="2" t="s">
        <v>10</v>
      </c>
      <c r="J22" s="3">
        <v>51.646999999999998</v>
      </c>
      <c r="K22" s="4">
        <v>66.015000000000001</v>
      </c>
      <c r="L22" s="4">
        <v>118.65</v>
      </c>
    </row>
    <row r="23" spans="2:12" x14ac:dyDescent="0.3">
      <c r="B23" s="10">
        <v>256</v>
      </c>
      <c r="C23" s="5">
        <v>92.317999999999998</v>
      </c>
      <c r="D23" s="5">
        <v>92.542000000000002</v>
      </c>
      <c r="E23" s="5">
        <v>92.445999999999998</v>
      </c>
      <c r="F23" s="5">
        <v>92.445999999999998</v>
      </c>
      <c r="G23" s="5">
        <v>92.414000000000001</v>
      </c>
      <c r="H23" s="5">
        <v>92.701999999999998</v>
      </c>
      <c r="I23" s="5">
        <v>92.67</v>
      </c>
      <c r="J23" s="2" t="s">
        <v>11</v>
      </c>
      <c r="K23" s="4">
        <v>106.05</v>
      </c>
      <c r="L23" s="4">
        <v>203.52</v>
      </c>
    </row>
    <row r="24" spans="2:12" x14ac:dyDescent="0.3">
      <c r="B24" s="10">
        <v>512</v>
      </c>
      <c r="C24" s="5">
        <v>174.36</v>
      </c>
      <c r="D24" s="5">
        <v>174.56</v>
      </c>
      <c r="E24" s="5">
        <v>174.68</v>
      </c>
      <c r="F24" s="5">
        <v>175</v>
      </c>
      <c r="G24" s="5">
        <v>173.6</v>
      </c>
      <c r="H24" s="5">
        <v>172.8</v>
      </c>
      <c r="I24" s="5">
        <v>172.86</v>
      </c>
      <c r="J24" s="5">
        <v>171.84</v>
      </c>
      <c r="K24" s="2" t="s">
        <v>12</v>
      </c>
      <c r="L24" s="4">
        <v>336.25</v>
      </c>
    </row>
    <row r="25" spans="2:12" x14ac:dyDescent="0.3">
      <c r="B25" s="11">
        <v>1024</v>
      </c>
      <c r="C25" s="5">
        <v>629.84</v>
      </c>
      <c r="D25" s="5">
        <v>630.16</v>
      </c>
      <c r="E25" s="5">
        <v>629.87</v>
      </c>
      <c r="F25" s="5">
        <v>629.71</v>
      </c>
      <c r="G25" s="5">
        <v>628.44000000000005</v>
      </c>
      <c r="H25" s="5">
        <v>631.22</v>
      </c>
      <c r="I25" s="5">
        <v>630.74</v>
      </c>
      <c r="J25" s="5">
        <v>627.28</v>
      </c>
      <c r="K25" s="5">
        <v>627.25</v>
      </c>
      <c r="L25" s="2" t="s">
        <v>13</v>
      </c>
    </row>
    <row r="29" spans="2:12" x14ac:dyDescent="0.3">
      <c r="B29" s="1" t="s">
        <v>14</v>
      </c>
      <c r="C29" s="1"/>
    </row>
    <row r="30" spans="2:12" ht="56.5" customHeight="1" x14ac:dyDescent="0.3">
      <c r="B30" s="1"/>
      <c r="C30" s="12" t="s">
        <v>15</v>
      </c>
      <c r="D30" s="12" t="s">
        <v>16</v>
      </c>
    </row>
    <row r="31" spans="2:12" x14ac:dyDescent="0.3">
      <c r="B31">
        <v>2</v>
      </c>
      <c r="C31">
        <v>15.968</v>
      </c>
      <c r="D31">
        <v>13.952</v>
      </c>
    </row>
    <row r="32" spans="2:12" x14ac:dyDescent="0.3">
      <c r="B32">
        <v>4</v>
      </c>
      <c r="C32">
        <v>15.936</v>
      </c>
      <c r="D32">
        <v>13.984</v>
      </c>
    </row>
    <row r="33" spans="2:4" x14ac:dyDescent="0.3">
      <c r="B33">
        <v>8</v>
      </c>
      <c r="C33">
        <v>16.096</v>
      </c>
      <c r="D33">
        <v>14.208</v>
      </c>
    </row>
    <row r="34" spans="2:4" x14ac:dyDescent="0.3">
      <c r="B34">
        <v>16</v>
      </c>
      <c r="C34">
        <v>17.215</v>
      </c>
      <c r="D34">
        <v>16.448</v>
      </c>
    </row>
    <row r="35" spans="2:4" x14ac:dyDescent="0.3">
      <c r="B35">
        <v>32</v>
      </c>
      <c r="C35">
        <v>19.135999999999999</v>
      </c>
      <c r="D35">
        <v>21.344000000000001</v>
      </c>
    </row>
    <row r="36" spans="2:4" x14ac:dyDescent="0.3">
      <c r="B36">
        <v>64</v>
      </c>
      <c r="C36">
        <v>23.648</v>
      </c>
      <c r="D36">
        <v>31.391999999999999</v>
      </c>
    </row>
    <row r="37" spans="2:4" x14ac:dyDescent="0.3">
      <c r="B37">
        <v>128</v>
      </c>
      <c r="C37">
        <v>33.279000000000003</v>
      </c>
      <c r="D37">
        <v>52.158999999999999</v>
      </c>
    </row>
    <row r="38" spans="2:4" x14ac:dyDescent="0.3">
      <c r="B38">
        <v>256</v>
      </c>
      <c r="C38">
        <v>71.902000000000001</v>
      </c>
      <c r="D38">
        <v>92.19</v>
      </c>
    </row>
    <row r="39" spans="2:4" x14ac:dyDescent="0.3">
      <c r="B39">
        <v>512</v>
      </c>
      <c r="C39">
        <v>133.97999999999999</v>
      </c>
      <c r="D39">
        <v>185.82</v>
      </c>
    </row>
    <row r="40" spans="2:4" x14ac:dyDescent="0.3">
      <c r="B40">
        <v>1024</v>
      </c>
      <c r="C40">
        <v>477.69</v>
      </c>
      <c r="D40">
        <v>637.78</v>
      </c>
    </row>
    <row r="62" spans="2:3" x14ac:dyDescent="0.3">
      <c r="B62" t="s">
        <v>17</v>
      </c>
    </row>
    <row r="63" spans="2:3" x14ac:dyDescent="0.3">
      <c r="B63" t="s">
        <v>18</v>
      </c>
      <c r="C63" t="s">
        <v>19</v>
      </c>
    </row>
    <row r="64" spans="2:3" x14ac:dyDescent="0.3">
      <c r="B64">
        <v>1</v>
      </c>
      <c r="C64">
        <v>52.255000000000003</v>
      </c>
    </row>
    <row r="65" spans="2:3" x14ac:dyDescent="0.3">
      <c r="B65">
        <v>10</v>
      </c>
      <c r="C65">
        <v>47.345999999999997</v>
      </c>
    </row>
    <row r="66" spans="2:3" x14ac:dyDescent="0.3">
      <c r="B66">
        <v>20</v>
      </c>
      <c r="C66">
        <v>47.151000000000003</v>
      </c>
    </row>
    <row r="67" spans="2:3" x14ac:dyDescent="0.3">
      <c r="B67">
        <v>30</v>
      </c>
      <c r="C67">
        <v>46.823999999999998</v>
      </c>
    </row>
    <row r="68" spans="2:3" x14ac:dyDescent="0.3">
      <c r="B68">
        <v>40</v>
      </c>
      <c r="C68">
        <v>46.768000000000001</v>
      </c>
    </row>
    <row r="69" spans="2:3" x14ac:dyDescent="0.3">
      <c r="B69">
        <v>50</v>
      </c>
      <c r="C69">
        <v>46.72</v>
      </c>
    </row>
    <row r="70" spans="2:3" x14ac:dyDescent="0.3">
      <c r="B70">
        <v>60</v>
      </c>
      <c r="C70">
        <v>46.868000000000002</v>
      </c>
    </row>
    <row r="71" spans="2:3" x14ac:dyDescent="0.3">
      <c r="B71">
        <v>70</v>
      </c>
      <c r="C71">
        <v>46.668999999999997</v>
      </c>
    </row>
    <row r="72" spans="2:3" x14ac:dyDescent="0.3">
      <c r="B72">
        <v>80</v>
      </c>
      <c r="C72">
        <v>46.768000000000001</v>
      </c>
    </row>
    <row r="73" spans="2:3" x14ac:dyDescent="0.3">
      <c r="B73">
        <v>90</v>
      </c>
      <c r="C73">
        <v>46.725999999999999</v>
      </c>
    </row>
    <row r="74" spans="2:3" x14ac:dyDescent="0.3">
      <c r="B74">
        <v>100</v>
      </c>
      <c r="C74">
        <v>46.725000000000001</v>
      </c>
    </row>
    <row r="75" spans="2:3" x14ac:dyDescent="0.3">
      <c r="B75">
        <v>110</v>
      </c>
      <c r="C75">
        <v>46.76</v>
      </c>
    </row>
    <row r="76" spans="2:3" x14ac:dyDescent="0.3">
      <c r="B76">
        <v>120</v>
      </c>
      <c r="C76">
        <v>46.71</v>
      </c>
    </row>
    <row r="77" spans="2:3" x14ac:dyDescent="0.3">
      <c r="B77">
        <v>130</v>
      </c>
      <c r="C77">
        <v>46.710999999999999</v>
      </c>
    </row>
    <row r="78" spans="2:3" x14ac:dyDescent="0.3">
      <c r="B78">
        <v>140</v>
      </c>
      <c r="C78">
        <v>46.677</v>
      </c>
    </row>
    <row r="79" spans="2:3" x14ac:dyDescent="0.3">
      <c r="B79">
        <v>150</v>
      </c>
      <c r="C79">
        <v>46.74</v>
      </c>
    </row>
    <row r="80" spans="2:3" x14ac:dyDescent="0.3">
      <c r="B80">
        <v>160</v>
      </c>
      <c r="C80">
        <v>46.756</v>
      </c>
    </row>
  </sheetData>
  <mergeCells count="2">
    <mergeCell ref="B14:D14"/>
    <mergeCell ref="E14:M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2019-12-12T19:31:02Z</dcterms:modified>
</cp:coreProperties>
</file>