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F:\Study\physics\"/>
    </mc:Choice>
  </mc:AlternateContent>
  <xr:revisionPtr revIDLastSave="0" documentId="13_ncr:1_{DC278471-26CC-4969-8ADC-0EE0A07AB4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1" l="1"/>
  <c r="I13" i="1"/>
  <c r="I14" i="1"/>
  <c r="I11" i="1"/>
  <c r="H12" i="1"/>
  <c r="H13" i="1"/>
  <c r="H14" i="1"/>
  <c r="H11" i="1"/>
  <c r="G12" i="1"/>
  <c r="G13" i="1"/>
  <c r="G14" i="1"/>
  <c r="G11" i="1"/>
  <c r="N20" i="1"/>
  <c r="P20" i="1"/>
  <c r="P19" i="1"/>
  <c r="O20" i="1"/>
  <c r="O19" i="1"/>
  <c r="N19" i="1"/>
</calcChain>
</file>

<file path=xl/sharedStrings.xml><?xml version="1.0" encoding="utf-8"?>
<sst xmlns="http://schemas.openxmlformats.org/spreadsheetml/2006/main" count="59" uniqueCount="28">
  <si>
    <t>线电压（V）</t>
    <phoneticPr fontId="2" type="noConversion"/>
  </si>
  <si>
    <t>相电压（V）</t>
    <phoneticPr fontId="2" type="noConversion"/>
  </si>
  <si>
    <t>相电流（mA）</t>
    <phoneticPr fontId="2" type="noConversion"/>
  </si>
  <si>
    <t>线电流（mA）</t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</si>
  <si>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AB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</si>
  <si>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BC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</si>
  <si>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CA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</si>
  <si>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A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</si>
  <si>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B</t>
    </r>
    <phoneticPr fontId="2" type="noConversion"/>
  </si>
  <si>
    <r>
      <t>U</t>
    </r>
    <r>
      <rPr>
        <vertAlign val="subscript"/>
        <sz val="11"/>
        <color theme="1"/>
        <rFont val="等线"/>
        <family val="3"/>
        <charset val="134"/>
        <scheme val="minor"/>
      </rPr>
      <t>C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</si>
  <si>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A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</si>
  <si>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B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</si>
  <si>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C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</si>
  <si>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AB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</si>
  <si>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BC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</si>
  <si>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CA</t>
    </r>
    <phoneticPr fontId="2" type="noConversion"/>
  </si>
  <si>
    <t>不对称</t>
    <phoneticPr fontId="2" type="noConversion"/>
  </si>
  <si>
    <r>
      <t>Y</t>
    </r>
    <r>
      <rPr>
        <vertAlign val="subscript"/>
        <sz val="11"/>
        <color theme="1"/>
        <rFont val="等线"/>
        <family val="3"/>
        <charset val="134"/>
        <scheme val="minor"/>
      </rPr>
      <t>0</t>
    </r>
    <phoneticPr fontId="2" type="noConversion"/>
  </si>
  <si>
    <t>Y</t>
    <phoneticPr fontId="2" type="noConversion"/>
  </si>
  <si>
    <t>对称</t>
    <phoneticPr fontId="2" type="noConversion"/>
  </si>
  <si>
    <r>
      <t xml:space="preserve">状态  </t>
    </r>
    <r>
      <rPr>
        <vertAlign val="superscript"/>
        <sz val="10"/>
        <color theme="1"/>
        <rFont val="等线"/>
        <family val="3"/>
        <charset val="134"/>
        <scheme val="minor"/>
      </rPr>
      <t>测量值</t>
    </r>
    <phoneticPr fontId="2" type="noConversion"/>
  </si>
  <si>
    <t>线电流/相电流</t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</si>
  <si>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A</t>
    </r>
    <r>
      <rPr>
        <sz val="11"/>
        <color theme="1"/>
        <rFont val="等线"/>
        <family val="2"/>
        <scheme val="minor"/>
      </rPr>
      <t>/I</t>
    </r>
    <r>
      <rPr>
        <vertAlign val="subscript"/>
        <sz val="11"/>
        <color theme="1"/>
        <rFont val="等线"/>
        <family val="3"/>
        <charset val="134"/>
        <scheme val="minor"/>
      </rPr>
      <t>AB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</si>
  <si>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B</t>
    </r>
    <r>
      <rPr>
        <sz val="11"/>
        <color theme="1"/>
        <rFont val="等线"/>
        <family val="2"/>
        <scheme val="minor"/>
      </rPr>
      <t>/I</t>
    </r>
    <r>
      <rPr>
        <vertAlign val="subscript"/>
        <sz val="11"/>
        <color theme="1"/>
        <rFont val="等线"/>
        <family val="3"/>
        <charset val="134"/>
        <scheme val="minor"/>
      </rPr>
      <t>BC</t>
    </r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</si>
  <si>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C</t>
    </r>
    <r>
      <rPr>
        <sz val="11"/>
        <color theme="1"/>
        <rFont val="等线"/>
        <family val="2"/>
        <scheme val="minor"/>
      </rPr>
      <t>/I</t>
    </r>
    <r>
      <rPr>
        <vertAlign val="subscript"/>
        <sz val="11"/>
        <color theme="1"/>
        <rFont val="等线"/>
        <family val="3"/>
        <charset val="134"/>
        <scheme val="minor"/>
      </rPr>
      <t>CA</t>
    </r>
    <phoneticPr fontId="2" type="noConversion"/>
  </si>
  <si>
    <t>中线电流</t>
    <phoneticPr fontId="2" type="noConversion"/>
  </si>
  <si>
    <r>
      <t>I</t>
    </r>
    <r>
      <rPr>
        <vertAlign val="subscript"/>
        <sz val="11"/>
        <color theme="1"/>
        <rFont val="等线"/>
        <family val="3"/>
        <charset val="134"/>
        <scheme val="minor"/>
      </rPr>
      <t>0</t>
    </r>
    <r>
      <rPr>
        <sz val="11"/>
        <color theme="1"/>
        <rFont val="等线"/>
        <family val="2"/>
        <scheme val="minor"/>
      </rPr>
      <t>（mA）</t>
    </r>
    <phoneticPr fontId="2" type="noConversion"/>
  </si>
  <si>
    <r>
      <t>Y</t>
    </r>
    <r>
      <rPr>
        <vertAlign val="subscript"/>
        <sz val="11"/>
        <color theme="1"/>
        <rFont val="等线"/>
        <family val="3"/>
        <charset val="134"/>
        <scheme val="minor"/>
      </rPr>
      <t>1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</si>
</sst>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vertAlign val="subscript"/>
      <sz val="11"/>
      <color theme="1"/>
      <name val="等线"/>
      <family val="3"/>
      <charset val="134"/>
      <scheme val="minor"/>
    </font>
    <font>
      <vertAlign val="subscript"/>
      <sz val="10"/>
      <color theme="1"/>
      <name val="等线"/>
      <family val="3"/>
      <charset val="134"/>
      <scheme val="minor"/>
    </font>
    <font>
      <vertAlign val="superscript"/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4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3" xfId="0" applyBorder="1" applyAlignment="1">
      <alignment horizont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"/>
  <sheetViews>
    <sheetView tabSelected="1" zoomScale="175" zoomScaleNormal="175" workbookViewId="0">
      <selection activeCell="M12" sqref="M12"/>
    </sheetView>
  </sheetViews>
  <sheetFormatPr defaultRowHeight="13.8" x14ac:dyDescent="0.25"/>
  <cols>
    <col min="1" max="1" width="7.88671875" customWidth="1"/>
    <col min="2" max="2" width="6.21875" customWidth="1"/>
    <col min="3" max="3" width="6.77734375" customWidth="1"/>
    <col min="4" max="4" width="6.33203125" customWidth="1"/>
    <col min="5" max="5" width="6.5546875" customWidth="1"/>
    <col min="6" max="8" width="5" customWidth="1"/>
    <col min="9" max="11" width="4.77734375" customWidth="1"/>
    <col min="12" max="13" width="4.5546875" customWidth="1"/>
  </cols>
  <sheetData>
    <row r="1" spans="1:11" ht="11.4" customHeight="1" x14ac:dyDescent="0.25">
      <c r="A1" s="1" t="s">
        <v>20</v>
      </c>
      <c r="B1" s="2"/>
      <c r="C1" s="2" t="s">
        <v>0</v>
      </c>
      <c r="D1" s="2"/>
      <c r="E1" s="2"/>
      <c r="F1" s="2" t="s">
        <v>1</v>
      </c>
      <c r="G1" s="2"/>
      <c r="H1" s="2"/>
      <c r="I1" s="2" t="s">
        <v>2</v>
      </c>
      <c r="J1" s="2"/>
      <c r="K1" s="2"/>
    </row>
    <row r="2" spans="1:11" ht="12" customHeight="1" x14ac:dyDescent="0.35">
      <c r="A2" s="1"/>
      <c r="B2" s="2"/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  <c r="J2" s="3" t="s">
        <v>11</v>
      </c>
      <c r="K2" s="3" t="s">
        <v>12</v>
      </c>
    </row>
    <row r="3" spans="1:11" ht="16.2" x14ac:dyDescent="0.35">
      <c r="A3" s="4" t="s">
        <v>19</v>
      </c>
      <c r="B3" s="3" t="s">
        <v>17</v>
      </c>
      <c r="C3" s="3">
        <v>168.3</v>
      </c>
      <c r="D3" s="3">
        <v>168.5</v>
      </c>
      <c r="E3" s="3">
        <v>168.3</v>
      </c>
      <c r="F3" s="3">
        <v>97.8</v>
      </c>
      <c r="G3" s="3">
        <v>98</v>
      </c>
      <c r="H3" s="3">
        <v>96.9</v>
      </c>
      <c r="I3" s="3">
        <v>215</v>
      </c>
      <c r="J3" s="3">
        <v>217</v>
      </c>
      <c r="K3" s="3">
        <v>219</v>
      </c>
    </row>
    <row r="4" spans="1:11" x14ac:dyDescent="0.25">
      <c r="A4" s="4"/>
      <c r="B4" s="3" t="s">
        <v>18</v>
      </c>
      <c r="C4" s="3">
        <v>168.2</v>
      </c>
      <c r="D4" s="3">
        <v>168.3</v>
      </c>
      <c r="E4" s="3">
        <v>168.4</v>
      </c>
      <c r="F4" s="3">
        <v>97.8</v>
      </c>
      <c r="G4" s="3">
        <v>98</v>
      </c>
      <c r="H4" s="3">
        <v>97</v>
      </c>
      <c r="I4" s="3">
        <v>216</v>
      </c>
      <c r="J4" s="3">
        <v>219</v>
      </c>
      <c r="K4" s="3">
        <v>218</v>
      </c>
    </row>
    <row r="5" spans="1:11" ht="12.6" customHeight="1" x14ac:dyDescent="0.35">
      <c r="A5" s="4" t="s">
        <v>16</v>
      </c>
      <c r="B5" s="3" t="s">
        <v>17</v>
      </c>
      <c r="C5" s="3">
        <v>169.7</v>
      </c>
      <c r="D5" s="3">
        <v>169.1</v>
      </c>
      <c r="E5" s="3">
        <v>169.2</v>
      </c>
      <c r="F5" s="3">
        <v>98.8</v>
      </c>
      <c r="G5" s="3">
        <v>97.9</v>
      </c>
      <c r="H5" s="3">
        <v>97.6</v>
      </c>
      <c r="I5" s="3">
        <v>72</v>
      </c>
      <c r="J5" s="3">
        <v>144</v>
      </c>
      <c r="K5" s="3">
        <v>220</v>
      </c>
    </row>
    <row r="6" spans="1:11" ht="12.6" customHeight="1" x14ac:dyDescent="0.25">
      <c r="A6" s="4"/>
      <c r="B6" s="3" t="s">
        <v>18</v>
      </c>
      <c r="C6" s="3">
        <v>170.1</v>
      </c>
      <c r="D6" s="3">
        <v>169.3</v>
      </c>
      <c r="E6" s="3">
        <v>169.3</v>
      </c>
      <c r="F6" s="3">
        <v>131.4</v>
      </c>
      <c r="G6" s="3">
        <v>114.2</v>
      </c>
      <c r="H6" s="3">
        <v>60.1</v>
      </c>
      <c r="I6" s="3">
        <v>82</v>
      </c>
      <c r="J6" s="3">
        <v>154</v>
      </c>
      <c r="K6" s="3">
        <v>178</v>
      </c>
    </row>
    <row r="8" spans="1:11" ht="13.8" customHeight="1" x14ac:dyDescent="0.25"/>
    <row r="9" spans="1:11" ht="13.8" customHeight="1" x14ac:dyDescent="0.25">
      <c r="A9" s="1" t="s">
        <v>20</v>
      </c>
      <c r="B9" s="2"/>
      <c r="C9" s="2" t="s">
        <v>3</v>
      </c>
      <c r="D9" s="2"/>
      <c r="E9" s="2"/>
      <c r="F9" s="3" t="s">
        <v>25</v>
      </c>
      <c r="G9" s="2" t="s">
        <v>21</v>
      </c>
      <c r="H9" s="2"/>
      <c r="I9" s="2"/>
    </row>
    <row r="10" spans="1:11" ht="16.2" x14ac:dyDescent="0.35">
      <c r="A10" s="1"/>
      <c r="B10" s="2"/>
      <c r="C10" s="3" t="s">
        <v>13</v>
      </c>
      <c r="D10" s="3" t="s">
        <v>14</v>
      </c>
      <c r="E10" s="3" t="s">
        <v>15</v>
      </c>
      <c r="F10" s="3" t="s">
        <v>26</v>
      </c>
      <c r="G10" s="3" t="s">
        <v>22</v>
      </c>
      <c r="H10" s="3" t="s">
        <v>23</v>
      </c>
      <c r="I10" s="3" t="s">
        <v>24</v>
      </c>
    </row>
    <row r="11" spans="1:11" ht="13.8" customHeight="1" x14ac:dyDescent="0.35">
      <c r="A11" s="7" t="s">
        <v>19</v>
      </c>
      <c r="B11" s="3" t="s">
        <v>27</v>
      </c>
      <c r="C11" s="3">
        <v>217</v>
      </c>
      <c r="D11" s="3">
        <v>217</v>
      </c>
      <c r="E11" s="3">
        <v>221</v>
      </c>
      <c r="F11" s="3">
        <v>6</v>
      </c>
      <c r="G11" s="3">
        <f>I3/C11</f>
        <v>0.99078341013824889</v>
      </c>
      <c r="H11" s="3">
        <f>J3/D11</f>
        <v>1</v>
      </c>
      <c r="I11" s="3">
        <f>K3/E11</f>
        <v>0.99095022624434392</v>
      </c>
    </row>
    <row r="12" spans="1:11" ht="13.8" customHeight="1" x14ac:dyDescent="0.25">
      <c r="A12" s="8"/>
      <c r="B12" s="3" t="s">
        <v>18</v>
      </c>
      <c r="C12" s="3">
        <v>218</v>
      </c>
      <c r="D12" s="3">
        <v>217</v>
      </c>
      <c r="E12" s="3">
        <v>220</v>
      </c>
      <c r="F12" s="3">
        <v>0</v>
      </c>
      <c r="G12" s="3">
        <f>I4/C12</f>
        <v>0.99082568807339455</v>
      </c>
      <c r="H12" s="3">
        <f>J4/D12</f>
        <v>1.0092165898617511</v>
      </c>
      <c r="I12" s="3">
        <f>K4/E12</f>
        <v>0.99090909090909096</v>
      </c>
    </row>
    <row r="13" spans="1:11" ht="16.2" x14ac:dyDescent="0.35">
      <c r="A13" s="7" t="s">
        <v>16</v>
      </c>
      <c r="B13" s="3" t="s">
        <v>27</v>
      </c>
      <c r="C13" s="3">
        <v>72</v>
      </c>
      <c r="D13" s="3">
        <v>144</v>
      </c>
      <c r="E13" s="3">
        <v>221</v>
      </c>
      <c r="F13" s="3">
        <v>126</v>
      </c>
      <c r="G13" s="3">
        <f>I5/C13</f>
        <v>1</v>
      </c>
      <c r="H13" s="3">
        <f>J5/D13</f>
        <v>1</v>
      </c>
      <c r="I13" s="3">
        <f>K5/E13</f>
        <v>0.99547511312217196</v>
      </c>
    </row>
    <row r="14" spans="1:11" x14ac:dyDescent="0.25">
      <c r="A14" s="8"/>
      <c r="B14" s="3" t="s">
        <v>18</v>
      </c>
      <c r="C14" s="3">
        <v>83</v>
      </c>
      <c r="D14" s="3">
        <v>155</v>
      </c>
      <c r="E14" s="3">
        <v>179</v>
      </c>
      <c r="F14" s="3">
        <v>6</v>
      </c>
      <c r="G14" s="3">
        <f>I6/C14</f>
        <v>0.98795180722891562</v>
      </c>
      <c r="H14" s="3">
        <f>J6/D14</f>
        <v>0.99354838709677418</v>
      </c>
      <c r="I14" s="3">
        <f>K6/E14</f>
        <v>0.994413407821229</v>
      </c>
    </row>
    <row r="17" spans="1:16" x14ac:dyDescent="0.25">
      <c r="A17" s="1" t="s">
        <v>20</v>
      </c>
      <c r="B17" s="2" t="s">
        <v>0</v>
      </c>
      <c r="C17" s="2"/>
      <c r="D17" s="2"/>
      <c r="E17" s="2" t="s">
        <v>3</v>
      </c>
      <c r="F17" s="2"/>
      <c r="G17" s="2"/>
      <c r="H17" s="2" t="s">
        <v>2</v>
      </c>
      <c r="I17" s="2"/>
      <c r="J17" s="2"/>
      <c r="K17" s="2" t="s">
        <v>1</v>
      </c>
      <c r="L17" s="2"/>
      <c r="M17" s="2"/>
      <c r="N17" s="2" t="s">
        <v>21</v>
      </c>
      <c r="O17" s="2"/>
      <c r="P17" s="2"/>
    </row>
    <row r="18" spans="1:16" ht="16.2" x14ac:dyDescent="0.35">
      <c r="A18" s="1"/>
      <c r="B18" s="3" t="s">
        <v>4</v>
      </c>
      <c r="C18" s="3" t="s">
        <v>5</v>
      </c>
      <c r="D18" s="3" t="s">
        <v>6</v>
      </c>
      <c r="E18" s="3" t="s">
        <v>10</v>
      </c>
      <c r="F18" s="3" t="s">
        <v>11</v>
      </c>
      <c r="G18" s="3" t="s">
        <v>12</v>
      </c>
      <c r="H18" s="3" t="s">
        <v>13</v>
      </c>
      <c r="I18" s="3" t="s">
        <v>14</v>
      </c>
      <c r="J18" s="3" t="s">
        <v>15</v>
      </c>
      <c r="K18" s="3" t="s">
        <v>7</v>
      </c>
      <c r="L18" s="3" t="s">
        <v>8</v>
      </c>
      <c r="M18" s="3" t="s">
        <v>9</v>
      </c>
      <c r="N18" s="3" t="s">
        <v>22</v>
      </c>
      <c r="O18" s="3" t="s">
        <v>23</v>
      </c>
      <c r="P18" s="3" t="s">
        <v>24</v>
      </c>
    </row>
    <row r="19" spans="1:16" x14ac:dyDescent="0.25">
      <c r="A19" s="5" t="s">
        <v>19</v>
      </c>
      <c r="B19" s="3">
        <v>166.2</v>
      </c>
      <c r="C19" s="3">
        <v>166.2</v>
      </c>
      <c r="D19" s="3">
        <v>166.1</v>
      </c>
      <c r="E19" s="3">
        <v>490</v>
      </c>
      <c r="F19" s="3">
        <v>485</v>
      </c>
      <c r="G19" s="3">
        <v>490</v>
      </c>
      <c r="H19" s="3">
        <v>280</v>
      </c>
      <c r="I19" s="3">
        <v>281</v>
      </c>
      <c r="J19" s="3">
        <v>285</v>
      </c>
      <c r="K19" s="3">
        <v>166</v>
      </c>
      <c r="L19" s="3">
        <v>166.2</v>
      </c>
      <c r="M19" s="3">
        <v>166.1</v>
      </c>
      <c r="N19" s="3">
        <f>E19/H19</f>
        <v>1.75</v>
      </c>
      <c r="O19" s="3">
        <f>F19/I19</f>
        <v>1.7259786476868328</v>
      </c>
      <c r="P19" s="3">
        <f>G19/J19</f>
        <v>1.7192982456140351</v>
      </c>
    </row>
    <row r="20" spans="1:16" x14ac:dyDescent="0.25">
      <c r="A20" s="6" t="s">
        <v>16</v>
      </c>
      <c r="B20" s="3">
        <v>168</v>
      </c>
      <c r="C20" s="3">
        <v>167.7</v>
      </c>
      <c r="D20" s="3">
        <v>166.6</v>
      </c>
      <c r="E20" s="3">
        <v>342</v>
      </c>
      <c r="F20" s="3">
        <v>249</v>
      </c>
      <c r="G20" s="3">
        <v>412</v>
      </c>
      <c r="H20" s="3">
        <v>93</v>
      </c>
      <c r="I20" s="3">
        <v>188</v>
      </c>
      <c r="J20" s="3">
        <v>285</v>
      </c>
      <c r="K20" s="3">
        <v>168</v>
      </c>
      <c r="L20" s="3">
        <v>167.8</v>
      </c>
      <c r="M20" s="3">
        <v>166.6</v>
      </c>
      <c r="N20" s="3">
        <f>E20/H20</f>
        <v>3.6774193548387095</v>
      </c>
      <c r="O20" s="3">
        <f>F20/I20</f>
        <v>1.324468085106383</v>
      </c>
      <c r="P20" s="3">
        <f>G20/J20</f>
        <v>1.4456140350877194</v>
      </c>
    </row>
  </sheetData>
  <mergeCells count="19">
    <mergeCell ref="G9:I9"/>
    <mergeCell ref="A9:A10"/>
    <mergeCell ref="B9:B10"/>
    <mergeCell ref="A11:A12"/>
    <mergeCell ref="A13:A14"/>
    <mergeCell ref="B17:D17"/>
    <mergeCell ref="E17:G17"/>
    <mergeCell ref="H17:J17"/>
    <mergeCell ref="K17:M17"/>
    <mergeCell ref="N17:P17"/>
    <mergeCell ref="C9:E9"/>
    <mergeCell ref="C1:E1"/>
    <mergeCell ref="B1:B2"/>
    <mergeCell ref="A5:A6"/>
    <mergeCell ref="A17:A18"/>
    <mergeCell ref="A3:A4"/>
    <mergeCell ref="A1:A2"/>
    <mergeCell ref="F1:H1"/>
    <mergeCell ref="I1:K1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Elysia Utopia</dc:creator>
  <cp:lastModifiedBy>Elysia Utopia</cp:lastModifiedBy>
  <cp:lastPrinted>2024-06-02T08:44:50Z</cp:lastPrinted>
  <dcterms:created xsi:type="dcterms:W3CDTF">2015-06-05T18:19:34Z</dcterms:created>
  <dcterms:modified xsi:type="dcterms:W3CDTF">2024-06-02T08:47:10Z</dcterms:modified>
</cp:coreProperties>
</file>