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tudy\physics\"/>
    </mc:Choice>
  </mc:AlternateContent>
  <xr:revisionPtr revIDLastSave="0" documentId="13_ncr:1_{62E57835-BCF9-45BF-A42D-22C2C8A6D56D}" xr6:coauthVersionLast="47" xr6:coauthVersionMax="47" xr10:uidLastSave="{00000000-0000-0000-0000-000000000000}"/>
  <bookViews>
    <workbookView xWindow="-108" yWindow="-108" windowWidth="23256" windowHeight="12456" xr2:uid="{E6E0C489-DB30-4E95-AD28-AB0C763BF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<sst xmlns="http://schemas.openxmlformats.org/spreadsheetml/2006/main" count="9" uniqueCount="9">
  <si>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电容（μF）</t>
    <phoneticPr fontId="1" type="noConversion"/>
  </si>
  <si>
    <t>总电压U（V）</t>
    <phoneticPr fontId="1" type="noConversion"/>
  </si>
  <si>
    <t>总电流I(mA)</t>
    <phoneticPr fontId="1" type="noConversion"/>
  </si>
  <si>
    <t>功率P(W)</t>
    <phoneticPr fontId="1" type="noConversion"/>
  </si>
  <si>
    <t>cosφ</t>
    <phoneticPr fontId="1" type="noConversion"/>
  </si>
  <si>
    <r>
      <t>电感两端U</t>
    </r>
    <r>
      <rPr>
        <vertAlign val="subscript"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2"/>
        <charset val="134"/>
        <scheme val="minor"/>
      </rPr>
      <t>（V）</t>
    </r>
    <phoneticPr fontId="1" type="noConversion"/>
  </si>
  <si>
    <r>
      <t>荧光灯两端U</t>
    </r>
    <r>
      <rPr>
        <vertAlign val="subscript"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charset val="134"/>
        <scheme val="minor"/>
      </rPr>
      <t>（V）</t>
    </r>
    <phoneticPr fontId="1" type="noConversion"/>
  </si>
  <si>
    <r>
      <t>荧光灯电流I</t>
    </r>
    <r>
      <rPr>
        <vertAlign val="subscript"/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2"/>
        <charset val="134"/>
        <scheme val="minor"/>
      </rPr>
      <t>（mA）</t>
    </r>
    <phoneticPr fontId="1" type="noConversion"/>
  </si>
  <si>
    <r>
      <t>电容支路I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>（mA）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</si>
</sst>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I=f</a:t>
            </a:r>
            <a:r>
              <a:rPr lang="zh-CN" altLang="en-US"/>
              <a:t>（</a:t>
            </a:r>
            <a:r>
              <a:rPr lang="en-US" altLang="zh-CN"/>
              <a:t>c</a:t>
            </a:r>
            <a:r>
              <a:rPr lang="zh-CN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Sheet1!$I$2:$I$9</c:f>
              <c:numCache>
                <c:formatCode>General</c:formatCode>
                <c:ptCount val="8"/>
                <c:pt idx="0">
                  <c:v>0.7</c:v>
                </c:pt>
                <c:pt idx="1">
                  <c:v>0.75</c:v>
                </c:pt>
                <c:pt idx="2">
                  <c:v>0.85</c:v>
                </c:pt>
                <c:pt idx="3">
                  <c:v>0.89</c:v>
                </c:pt>
                <c:pt idx="4">
                  <c:v>1</c:v>
                </c:pt>
                <c:pt idx="5">
                  <c:v>1</c:v>
                </c:pt>
                <c:pt idx="6">
                  <c:v>0.96</c:v>
                </c:pt>
                <c:pt idx="7">
                  <c:v>0.74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109</c:v>
                </c:pt>
                <c:pt idx="1">
                  <c:v>100</c:v>
                </c:pt>
                <c:pt idx="2">
                  <c:v>90</c:v>
                </c:pt>
                <c:pt idx="3">
                  <c:v>83</c:v>
                </c:pt>
                <c:pt idx="4">
                  <c:v>78</c:v>
                </c:pt>
                <c:pt idx="5">
                  <c:v>78</c:v>
                </c:pt>
                <c:pt idx="6">
                  <c:v>81</c:v>
                </c:pt>
                <c:pt idx="7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B-4282-90F5-440225724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251119"/>
        <c:axId val="2078237679"/>
      </c:scatterChart>
      <c:valAx>
        <c:axId val="207825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cos</a:t>
                </a:r>
                <a:r>
                  <a:rPr lang="el-GR" altLang="zh-CN"/>
                  <a:t>φ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8237679"/>
        <c:crosses val="autoZero"/>
        <c:crossBetween val="midCat"/>
      </c:valAx>
      <c:valAx>
        <c:axId val="20782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</a:t>
                </a:r>
                <a:r>
                  <a:rPr lang="zh-CN" altLang="en-US"/>
                  <a:t>（</a:t>
                </a:r>
                <a:r>
                  <a:rPr lang="en-US" altLang="zh-CN"/>
                  <a:t>mA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825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275493</xdr:colOff>
      <xdr:row>9</xdr:row>
      <xdr:rowOff>64477</xdr:rowOff>
    </xdr:from>
    <xdr:to>
      <xdr:col>6</xdr:col>
      <xdr:colOff>1002323</xdr:colOff>
      <xdr:row>29</xdr:row>
      <xdr:rowOff>93785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AEF964B-4F66-B127-2FAC-330E56AAC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F6F441-DEE2-407F-8689-8A7D26F5D4D4}" name="表2" displayName="表2" ref="A1:I9" totalsRowShown="0" dataDxfId="0">
  <autoFilter ref="A1:I9" xr:uid="{9AF6F441-DEE2-407F-8689-8A7D26F5D4D4}"/>
  <tableColumns count="9">
    <tableColumn id="1" xr3:uid="{D18F019B-5EFA-4D8C-A8E7-2D7AB573F94F}" name="电容（μF）" dataDxfId="9"/>
    <tableColumn id="2" xr3:uid="{387D9C60-04B8-46DB-8D95-8598AA5F9DB7}" name="总电压U（V）" dataDxfId="8"/>
    <tableColumn id="3" xr3:uid="{67D57941-6802-445F-AB47-EAA9965DBA8F}" name="电感两端UL（V）" dataDxfId="7"/>
    <tableColumn id="4" xr3:uid="{EE56C3A0-9087-4C56-A41B-34E5B3F8D42E}" name="荧光灯两端UA（V）" dataDxfId="6"/>
    <tableColumn id="5" xr3:uid="{397A172A-35AD-44ED-AAE7-063C772F106A}" name="总电流I(mA)" dataDxfId="5"/>
    <tableColumn id="6" xr3:uid="{5FD5FB39-057D-47D6-9957-D3D2EEE3F4BF}" name="荧光灯电流IG（mA）" dataDxfId="4"/>
    <tableColumn id="7" xr3:uid="{4D60D86F-AA40-4991-B339-BDF9007CC21F}" name="电容支路IC（mA）" dataDxfId="3"/>
    <tableColumn id="8" xr3:uid="{393ACD3E-C9F5-4BA2-A78B-C89C8B71E760}" name="功率P(W)" dataDxfId="2"/>
    <tableColumn id="9" xr3:uid="{59F42668-E32E-4E65-9938-00C208DA7AFF}" name="cosφ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3880-99A3-4296-9DA2-9308ED7027A4}">
  <dimension ref="A1:I9"/>
  <sheetViews>
    <sheetView tabSelected="1" topLeftCell="A7" zoomScale="130" zoomScaleNormal="130" workbookViewId="0">
      <selection activeCell="L19" sqref="L19"/>
    </sheetView>
  </sheetViews>
  <sheetFormatPr defaultRowHeight="13.8" x14ac:dyDescent="0.25"/>
  <cols>
    <col min="1" max="1" width="10" customWidth="1"/>
    <col min="2" max="2" width="12.5546875" customWidth="1"/>
    <col min="3" max="3" width="15.21875" customWidth="1"/>
    <col min="4" max="4" width="17" customWidth="1"/>
    <col min="5" max="5" width="12" customWidth="1"/>
    <col min="6" max="6" width="18.6640625" customWidth="1"/>
    <col min="7" max="7" width="16.21875" customWidth="1"/>
    <col min="8" max="8" width="9.5546875" customWidth="1"/>
    <col min="9" max="9" width="5.5546875" customWidth="1"/>
  </cols>
  <sheetData>
    <row r="1" spans="1:9" ht="16.2" x14ac:dyDescent="0.25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7</v>
      </c>
      <c r="G1" t="s">
        <v>8</v>
      </c>
      <c r="H1" t="s">
        <v>3</v>
      </c>
      <c r="I1" t="s">
        <v>4</v>
      </c>
    </row>
    <row r="2" spans="1:9" x14ac:dyDescent="0.25">
      <c r="A2" s="1">
        <v>0</v>
      </c>
      <c r="B2" s="1">
        <v>98.7</v>
      </c>
      <c r="C2" s="1">
        <v>99.2</v>
      </c>
      <c r="D2" s="1">
        <v>52.4</v>
      </c>
      <c r="E2" s="1">
        <v>109</v>
      </c>
      <c r="F2" s="1">
        <v>109</v>
      </c>
      <c r="G2" s="1">
        <v>10</v>
      </c>
      <c r="H2" s="1">
        <v>7.7</v>
      </c>
      <c r="I2" s="1">
        <v>0.7</v>
      </c>
    </row>
    <row r="3" spans="1:9" x14ac:dyDescent="0.25">
      <c r="A3" s="1">
        <v>0.47</v>
      </c>
      <c r="B3" s="1">
        <v>99</v>
      </c>
      <c r="C3" s="1">
        <v>99.5</v>
      </c>
      <c r="D3" s="1">
        <v>52.5</v>
      </c>
      <c r="E3" s="1">
        <v>100</v>
      </c>
      <c r="F3" s="1">
        <v>109</v>
      </c>
      <c r="G3" s="1">
        <v>13</v>
      </c>
      <c r="H3" s="1">
        <v>7.7</v>
      </c>
      <c r="I3" s="1">
        <v>0.75</v>
      </c>
    </row>
    <row r="4" spans="1:9" x14ac:dyDescent="0.25">
      <c r="A4" s="1">
        <v>1</v>
      </c>
      <c r="B4" s="1">
        <v>98.8</v>
      </c>
      <c r="C4" s="1">
        <v>99.4</v>
      </c>
      <c r="D4" s="1">
        <v>52.8</v>
      </c>
      <c r="E4" s="1">
        <v>90</v>
      </c>
      <c r="F4" s="1">
        <v>109</v>
      </c>
      <c r="G4" s="1">
        <v>31</v>
      </c>
      <c r="H4" s="1">
        <v>7.7</v>
      </c>
      <c r="I4" s="1">
        <v>0.85</v>
      </c>
    </row>
    <row r="5" spans="1:9" x14ac:dyDescent="0.25">
      <c r="A5" s="1">
        <v>1.47</v>
      </c>
      <c r="B5" s="1">
        <v>99</v>
      </c>
      <c r="C5" s="1">
        <v>99.5</v>
      </c>
      <c r="D5" s="1">
        <v>53</v>
      </c>
      <c r="E5" s="1">
        <v>83</v>
      </c>
      <c r="F5" s="1">
        <v>109</v>
      </c>
      <c r="G5" s="1">
        <v>46</v>
      </c>
      <c r="H5" s="1">
        <v>7.7</v>
      </c>
      <c r="I5" s="1">
        <v>0.89</v>
      </c>
    </row>
    <row r="6" spans="1:9" x14ac:dyDescent="0.25">
      <c r="A6" s="1">
        <v>2.2000000000000002</v>
      </c>
      <c r="B6" s="1">
        <v>98.9</v>
      </c>
      <c r="C6" s="1">
        <v>99.6</v>
      </c>
      <c r="D6" s="1">
        <v>52.9</v>
      </c>
      <c r="E6" s="1">
        <v>78</v>
      </c>
      <c r="F6" s="1">
        <v>110</v>
      </c>
      <c r="G6" s="1">
        <v>69</v>
      </c>
      <c r="H6" s="1">
        <v>7.7</v>
      </c>
      <c r="I6" s="1">
        <v>1</v>
      </c>
    </row>
    <row r="7" spans="1:9" x14ac:dyDescent="0.25">
      <c r="A7" s="1">
        <v>2.67</v>
      </c>
      <c r="B7" s="1">
        <v>99</v>
      </c>
      <c r="C7" s="1">
        <v>99.5</v>
      </c>
      <c r="D7" s="1">
        <v>52.9</v>
      </c>
      <c r="E7" s="1">
        <v>78</v>
      </c>
      <c r="F7" s="1">
        <v>109</v>
      </c>
      <c r="G7" s="1">
        <v>84</v>
      </c>
      <c r="H7" s="1">
        <v>7.7</v>
      </c>
      <c r="I7" s="1">
        <v>1</v>
      </c>
    </row>
    <row r="8" spans="1:9" x14ac:dyDescent="0.25">
      <c r="A8" s="1">
        <v>3.2</v>
      </c>
      <c r="B8" s="1">
        <v>98.9</v>
      </c>
      <c r="C8" s="1">
        <v>99.6</v>
      </c>
      <c r="D8" s="1">
        <v>52.9</v>
      </c>
      <c r="E8" s="1">
        <v>81</v>
      </c>
      <c r="F8" s="1">
        <v>110</v>
      </c>
      <c r="G8" s="1">
        <v>101</v>
      </c>
      <c r="H8" s="1">
        <v>7.7</v>
      </c>
      <c r="I8" s="1">
        <v>0.96</v>
      </c>
    </row>
    <row r="9" spans="1:9" x14ac:dyDescent="0.25">
      <c r="A9" s="1">
        <v>4.7</v>
      </c>
      <c r="B9" s="1">
        <v>98.9</v>
      </c>
      <c r="C9" s="1">
        <v>99.5</v>
      </c>
      <c r="D9" s="1">
        <v>53</v>
      </c>
      <c r="E9" s="1">
        <v>106</v>
      </c>
      <c r="F9" s="1">
        <v>110</v>
      </c>
      <c r="G9" s="1">
        <v>148</v>
      </c>
      <c r="H9" s="1">
        <v>7.7</v>
      </c>
      <c r="I9" s="1">
        <v>0.74</v>
      </c>
    </row>
  </sheetData>
  <phoneticPr fontId="1" type="noConversion"/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Utopia</dc:creator>
  <cp:lastModifiedBy>Elysia Utopia</cp:lastModifiedBy>
  <cp:lastPrinted>2024-05-12T13:24:15Z</cp:lastPrinted>
  <dcterms:created xsi:type="dcterms:W3CDTF">2024-05-12T12:52:31Z</dcterms:created>
  <dcterms:modified xsi:type="dcterms:W3CDTF">2024-05-12T13:28:01Z</dcterms:modified>
</cp:coreProperties>
</file>