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AMB\Desktop\pandas\timesequence program copy\"/>
    </mc:Choice>
  </mc:AlternateContent>
  <xr:revisionPtr revIDLastSave="0" documentId="13_ncr:1_{502D9A6B-CF92-4C37-BFDB-6FFAE1F499E0}" xr6:coauthVersionLast="36" xr6:coauthVersionMax="36" xr10:uidLastSave="{00000000-0000-0000-0000-000000000000}"/>
  <bookViews>
    <workbookView xWindow="0" yWindow="0" windowWidth="24000" windowHeight="10800" xr2:uid="{00000000-000D-0000-FFFF-FFFF00000000}"/>
  </bookViews>
  <sheets>
    <sheet name="time_sequence" sheetId="1" r:id="rId1"/>
    <sheet name="Sheet1" sheetId="3" r:id="rId2"/>
    <sheet name="List of Instruments" sheetId="2" r:id="rId3"/>
  </sheets>
  <definedNames>
    <definedName name="Instruments">'List of Instruments'!$A$2:$A$6</definedName>
  </definedNames>
  <calcPr calcId="191029"/>
</workbook>
</file>

<file path=xl/calcChain.xml><?xml version="1.0" encoding="utf-8"?>
<calcChain xmlns="http://schemas.openxmlformats.org/spreadsheetml/2006/main">
  <c r="E8" i="1" l="1"/>
  <c r="E9" i="1"/>
  <c r="E10" i="1"/>
  <c r="E5" i="1" l="1"/>
  <c r="E6" i="1"/>
  <c r="E7" i="1"/>
  <c r="E3" i="1" l="1"/>
  <c r="E4" i="1"/>
  <c r="E2" i="1"/>
</calcChain>
</file>

<file path=xl/sharedStrings.xml><?xml version="1.0" encoding="utf-8"?>
<sst xmlns="http://schemas.openxmlformats.org/spreadsheetml/2006/main" count="32" uniqueCount="20">
  <si>
    <t>Instrument</t>
  </si>
  <si>
    <t>sec</t>
  </si>
  <si>
    <t>milli</t>
  </si>
  <si>
    <t>micro</t>
  </si>
  <si>
    <t>status</t>
  </si>
  <si>
    <t>Time_rep</t>
  </si>
  <si>
    <t>ON</t>
  </si>
  <si>
    <t>Time</t>
  </si>
  <si>
    <t>You can comment in this region</t>
  </si>
  <si>
    <t>Instruments</t>
  </si>
  <si>
    <t>780 power</t>
  </si>
  <si>
    <t>780 detuning</t>
  </si>
  <si>
    <t>420 power</t>
  </si>
  <si>
    <t>420 detuning</t>
  </si>
  <si>
    <t>coil current</t>
  </si>
  <si>
    <t>camera</t>
  </si>
  <si>
    <t>image beam</t>
  </si>
  <si>
    <t>AOM</t>
  </si>
  <si>
    <t>Blue MOT</t>
  </si>
  <si>
    <t>Helmholtz Coil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</si>
</sst>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49" fontId="0" fillId="0" borderId="0" xfId="0" applyNumberFormat="1"/>
    <xf numFmtId="0" fontId="0" fillId="0" borderId="0" xfId="0" applyProtection="1"/>
    <xf numFmtId="0" fontId="0" fillId="33" borderId="11" xfId="0" applyFont="1" applyFill="1" applyBorder="1"/>
    <xf numFmtId="0" fontId="0" fillId="33" borderId="12" xfId="0" applyFont="1" applyFill="1" applyBorder="1"/>
    <xf numFmtId="0" fontId="0" fillId="33" borderId="13" xfId="0" applyFont="1" applyFill="1" applyBorder="1"/>
    <xf numFmtId="0" fontId="0" fillId="33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524753-50A5-4CB1-994D-C79FAF295379}" name="Table1" displayName="Table1" ref="A1:G10" headerRowDxfId="0">
  <autoFilter ref="A1:G10" xr:uid="{12344A3D-FEF1-4A2E-ABA4-33659EC73FD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4886AE64-873A-4647-A768-920132992268}" name="Instrument" totalsRowLabel="Total"/>
    <tableColumn id="2" xr3:uid="{5A2F64F4-BC50-411F-B6BD-0FB7570C189F}" name="sec"/>
    <tableColumn id="3" xr3:uid="{41E7AA3F-80BC-4841-8101-3A314DB25133}" name="milli"/>
    <tableColumn id="4" xr3:uid="{C04E118A-1D4A-4457-B0F4-10907D4AD543}" name="micro"/>
    <tableColumn id="5" xr3:uid="{167D80AB-57FC-4165-9E0E-DDCDE30796C6}" name="Time">
      <calculatedColumnFormula>B2*10^6+C2*10^3+D2</calculatedColumnFormula>
    </tableColumn>
    <tableColumn id="6" xr3:uid="{82FBF3F0-7BF9-49E9-9AB3-B77980552003}" name="status"/>
    <tableColumn id="7" xr3:uid="{D2F2E90E-CBE6-448C-85C2-BBC594E06DCC}" name="Time_rep" totalsRowFunction="count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workbookViewId="0">
      <pane ySplit="1" topLeftCell="A2" activePane="bottomLeft" state="frozen"/>
      <selection pane="bottomLeft" activeCell="A8" sqref="A8:F10"/>
    </sheetView>
  </sheetViews>
  <sheetFormatPr defaultRowHeight="15" x14ac:dyDescent="0.25"/>
  <cols>
    <col min="1" max="1" width="13" customWidth="1"/>
    <col min="5" max="5" width="11.85546875" customWidth="1"/>
    <col min="7" max="7" width="11.5703125" customWidth="1"/>
    <col min="8" max="8" width="9.140625" style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  <c r="F1" s="3" t="s">
        <v>4</v>
      </c>
      <c r="G1" s="3" t="s">
        <v>5</v>
      </c>
    </row>
    <row r="2" spans="1:10" x14ac:dyDescent="0.25">
      <c r="A2" t="s">
        <v>10</v>
      </c>
      <c r="B2">
        <v>0</v>
      </c>
      <c r="C2">
        <v>0</v>
      </c>
      <c r="D2">
        <v>8</v>
      </c>
      <c r="E2">
        <f>B2*10^6+C2*10^3+D2</f>
        <v>8</v>
      </c>
      <c r="F2">
        <v>10</v>
      </c>
    </row>
    <row r="3" spans="1:10" x14ac:dyDescent="0.25">
      <c r="A3" t="s">
        <v>11</v>
      </c>
      <c r="B3">
        <v>0</v>
      </c>
      <c r="C3">
        <v>0</v>
      </c>
      <c r="D3">
        <v>12</v>
      </c>
      <c r="E3">
        <f>B3*10^6+C3*10^3+D3</f>
        <v>12</v>
      </c>
      <c r="F3">
        <v>23</v>
      </c>
      <c r="J3" t="s">
        <v>8</v>
      </c>
    </row>
    <row r="4" spans="1:10" x14ac:dyDescent="0.25">
      <c r="A4" t="s">
        <v>12</v>
      </c>
      <c r="B4">
        <v>0</v>
      </c>
      <c r="C4">
        <v>0</v>
      </c>
      <c r="D4">
        <v>20</v>
      </c>
      <c r="E4">
        <f>B4*10^6+C4*10^3+D4</f>
        <v>20</v>
      </c>
      <c r="F4">
        <v>20</v>
      </c>
    </row>
    <row r="5" spans="1:10" x14ac:dyDescent="0.25">
      <c r="A5" t="s">
        <v>13</v>
      </c>
      <c r="B5">
        <v>0</v>
      </c>
      <c r="C5">
        <v>0</v>
      </c>
      <c r="D5">
        <v>24</v>
      </c>
      <c r="E5">
        <f>B5*10^6+C5*10^3+D5</f>
        <v>24</v>
      </c>
      <c r="F5">
        <v>10</v>
      </c>
      <c r="G5" s="2"/>
    </row>
    <row r="6" spans="1:10" x14ac:dyDescent="0.25">
      <c r="A6" t="s">
        <v>14</v>
      </c>
      <c r="B6">
        <v>0</v>
      </c>
      <c r="C6">
        <v>0</v>
      </c>
      <c r="D6">
        <v>50</v>
      </c>
      <c r="E6">
        <f>B6*10^6+C6*10^3+D6</f>
        <v>50</v>
      </c>
      <c r="F6">
        <v>24</v>
      </c>
    </row>
    <row r="7" spans="1:10" x14ac:dyDescent="0.25">
      <c r="A7" t="s">
        <v>15</v>
      </c>
      <c r="B7">
        <v>0</v>
      </c>
      <c r="C7">
        <v>0</v>
      </c>
      <c r="D7">
        <v>40</v>
      </c>
      <c r="E7">
        <f>B7*10^6+C7*10^3+D7</f>
        <v>40</v>
      </c>
      <c r="F7" t="s">
        <v>6</v>
      </c>
    </row>
    <row r="8" spans="1:10" x14ac:dyDescent="0.25">
      <c r="A8" s="4" t="s">
        <v>16</v>
      </c>
      <c r="B8" s="5">
        <v>0</v>
      </c>
      <c r="C8" s="5">
        <v>0</v>
      </c>
      <c r="D8" s="5">
        <v>0</v>
      </c>
      <c r="E8" s="5">
        <f>B8*10^6+C8*10^3+D8</f>
        <v>0</v>
      </c>
      <c r="F8" s="5" t="s">
        <v>6</v>
      </c>
    </row>
    <row r="9" spans="1:10" x14ac:dyDescent="0.25">
      <c r="A9" s="4" t="s">
        <v>17</v>
      </c>
      <c r="B9" s="5">
        <v>0</v>
      </c>
      <c r="C9" s="5">
        <v>0</v>
      </c>
      <c r="D9" s="5">
        <v>0</v>
      </c>
      <c r="E9" s="5">
        <f>B9*10^6+C9*10^3+D9</f>
        <v>0</v>
      </c>
      <c r="F9" s="5" t="s">
        <v>6</v>
      </c>
    </row>
    <row r="10" spans="1:10" x14ac:dyDescent="0.25">
      <c r="A10" s="6" t="s">
        <v>18</v>
      </c>
      <c r="B10" s="7">
        <v>0</v>
      </c>
      <c r="C10" s="7">
        <v>0</v>
      </c>
      <c r="D10" s="7">
        <v>0</v>
      </c>
      <c r="E10" s="7">
        <f>B10*10^6+C10*10^3+D10</f>
        <v>0</v>
      </c>
      <c r="F10" s="7" t="s">
        <v>6</v>
      </c>
    </row>
  </sheetData>
  <sheetProtection deleteColumns="0" deleteRows="0" selectLockedCells="1" sort="0" selectUnlockedCells="1"/>
  <dataValidations count="1">
    <dataValidation type="whole" operator="greaterThanOrEqual" allowBlank="1" showInputMessage="1" showErrorMessage="1" errorTitle="Negative Value" error="You have entered negative value for time" sqref="B2:E10" xr:uid="{959DAA09-19BF-4F14-83EC-E8F0BECA83A6}">
      <formula1>0</formula1>
    </dataValidation>
  </dataValidation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strument Name" error="Please correct the instrument name or add new instrument in the drop-down list" promptTitle="Name of instrument" xr:uid="{554CA878-7905-41BA-9192-F874EBFFA98C}">
          <x14:formula1>
            <xm:f>'List of Instruments'!$A$2:$A$11</xm:f>
          </x14:formula1>
          <xm:sqref>A2:A10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B62F-95DE-4EE1-86C9-3E63E9A19B26}">
  <dimension ref="A1"/>
  <sheetViews>
    <sheetView workbookViewId="0">
      <selection sqref="A1:F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EBC12-2BFE-4DE1-983D-A8C6C3A1BF2F}">
  <dimension ref="A1:A11"/>
  <sheetViews>
    <sheetView workbookViewId="0">
      <selection activeCell="B29" sqref="B29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t="s">
        <v>13</v>
      </c>
    </row>
    <row r="6" spans="1:1" x14ac:dyDescent="0.25">
      <c r="A6" t="s">
        <v>14</v>
      </c>
    </row>
    <row r="7" spans="1:1" x14ac:dyDescent="0.25">
      <c r="A7" t="s">
        <v>15</v>
      </c>
    </row>
    <row r="8" spans="1:1" x14ac:dyDescent="0.25">
      <c r="A8" t="s">
        <v>16</v>
      </c>
    </row>
    <row r="9" spans="1:1" x14ac:dyDescent="0.25">
      <c r="A9" t="s">
        <v>17</v>
      </c>
    </row>
    <row r="10" spans="1:1" x14ac:dyDescent="0.25">
      <c r="A10" t="s">
        <v>18</v>
      </c>
    </row>
    <row r="11" spans="1:1" x14ac:dyDescent="0.25">
      <c r="A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time_sequence</vt:lpstr>
      <vt:lpstr>Sheet1</vt:lpstr>
      <vt:lpstr>List of Instruments</vt:lpstr>
      <vt:lpstr>Instruments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HERAMB</cp:lastModifiedBy>
  <dcterms:created xsi:type="dcterms:W3CDTF">2023-04-22T02:37:06Z</dcterms:created>
  <dcterms:modified xsi:type="dcterms:W3CDTF">2023-07-01T11:15:39Z</dcterms:modified>
</cp:coreProperties>
</file>