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<sst xmlns="http://schemas.openxmlformats.org/spreadsheetml/2006/main" count="4">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</sst>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2" borderId="2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N1" sqref="N$1:N$1048576"/>
    </sheetView>
  </sheetViews>
  <sheetFormatPr defaultColWidth="9" defaultRowHeight="13.5"/>
  <sheetData>
    <row r="1" spans="1:17">
      <c r="A1" s="1" t="s">
        <v>0</v>
      </c>
      <c r="B1" s="1" t="s">
        <v>1</v>
      </c>
      <c r="C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38.462814</v>
      </c>
      <c r="I2" s="1">
        <v>45.024319</v>
      </c>
      <c r="J2" s="1">
        <v>34.898799</v>
      </c>
      <c r="K2" s="1">
        <v>37.450381</v>
      </c>
      <c r="L2" s="1">
        <v>28.958156</v>
      </c>
      <c r="M2" s="1"/>
      <c r="N2" s="1">
        <f>ABS($C2-$H2)</f>
        <v>5.1887747218489</v>
      </c>
      <c r="O2" s="1">
        <f t="shared" ref="O2:O65" si="0">ABS(D2-I2)</f>
        <v>5.6583834468309</v>
      </c>
      <c r="P2" s="1">
        <f t="shared" ref="P2:P65" si="1">ABS(E2-J2)</f>
        <v>5.9410758042337</v>
      </c>
      <c r="Q2" s="1">
        <f t="shared" ref="Q2:Q65" si="2">ABS($F2-$K2)</f>
        <v>1.152506</v>
      </c>
    </row>
    <row r="3" spans="1:17">
      <c r="A3" s="1">
        <v>2</v>
      </c>
      <c r="B3" s="1"/>
      <c r="C3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-0.313082</v>
      </c>
      <c r="I3" s="1">
        <v>-0.010539</v>
      </c>
      <c r="J3" s="1">
        <v>-0.00033</v>
      </c>
      <c r="K3" s="1">
        <v>-0.000507</v>
      </c>
      <c r="L3" s="1">
        <v>-0.000146</v>
      </c>
      <c r="M3" s="1"/>
      <c r="N3" s="1">
        <f t="shared" ref="N3:N34" si="3">ABS($C3-$H3)</f>
        <v>0.118240152348435</v>
      </c>
      <c r="O3" s="1">
        <f t="shared" si="0"/>
        <v>0.010539</v>
      </c>
      <c r="P3" s="1">
        <f t="shared" si="1"/>
        <v>0.000329999999999851</v>
      </c>
      <c r="Q3" s="1">
        <f t="shared" si="2"/>
        <v>0.000206</v>
      </c>
    </row>
    <row r="4" spans="1:17">
      <c r="A4" s="1">
        <v>3</v>
      </c>
      <c r="B4" s="1"/>
      <c r="C4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0.234351</v>
      </c>
      <c r="I4" s="1">
        <v>0.535671</v>
      </c>
      <c r="J4" s="1">
        <v>1.611196</v>
      </c>
      <c r="K4" s="1">
        <v>1.4352</v>
      </c>
      <c r="L4" s="1">
        <v>1.831081</v>
      </c>
      <c r="M4" s="1"/>
      <c r="N4" s="1">
        <f t="shared" si="3"/>
        <v>0.177284425516254</v>
      </c>
      <c r="O4" s="1">
        <f t="shared" si="0"/>
        <v>0.39881617438914</v>
      </c>
      <c r="P4" s="1">
        <f t="shared" si="1"/>
        <v>0.23896432422628</v>
      </c>
      <c r="Q4" s="1">
        <f t="shared" si="2"/>
        <v>0.334963</v>
      </c>
    </row>
    <row r="5" spans="1:17">
      <c r="A5" s="1">
        <v>4</v>
      </c>
      <c r="B5" s="1"/>
      <c r="C5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-0.09344</v>
      </c>
      <c r="I5" s="1">
        <v>0.133986</v>
      </c>
      <c r="J5" s="1">
        <v>0.104665</v>
      </c>
      <c r="K5" s="1">
        <v>0.036874</v>
      </c>
      <c r="L5" s="1">
        <v>0.119937</v>
      </c>
      <c r="M5" s="1"/>
      <c r="N5" s="1">
        <f t="shared" si="3"/>
        <v>0.14740017648133</v>
      </c>
      <c r="O5" s="1">
        <f t="shared" si="0"/>
        <v>0.0421925715938</v>
      </c>
      <c r="P5" s="1">
        <f t="shared" si="1"/>
        <v>0.181826358832906</v>
      </c>
      <c r="Q5" s="1">
        <f t="shared" si="2"/>
        <v>0.062509</v>
      </c>
    </row>
    <row r="6" spans="1:17">
      <c r="A6" s="1">
        <v>5</v>
      </c>
      <c r="B6" s="1"/>
      <c r="C6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2.010755</v>
      </c>
      <c r="I6" s="1">
        <v>1.341182</v>
      </c>
      <c r="J6" s="1">
        <v>1.383028</v>
      </c>
      <c r="K6" s="1">
        <v>1.420923</v>
      </c>
      <c r="L6" s="1">
        <v>0.489283</v>
      </c>
      <c r="M6" s="1"/>
      <c r="N6" s="1">
        <f t="shared" si="3"/>
        <v>1.158068903</v>
      </c>
      <c r="O6" s="1">
        <f t="shared" si="0"/>
        <v>0.417427115568</v>
      </c>
      <c r="P6" s="1">
        <f t="shared" si="1"/>
        <v>0.719114612232</v>
      </c>
      <c r="Q6" s="1">
        <f t="shared" si="2"/>
        <v>0.567608</v>
      </c>
    </row>
    <row r="7" spans="1:17">
      <c r="A7" s="1">
        <v>6</v>
      </c>
      <c r="B7" s="1"/>
      <c r="C7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0.000101</v>
      </c>
      <c r="K7" s="1">
        <v>0.000115</v>
      </c>
      <c r="L7" s="1">
        <v>0</v>
      </c>
      <c r="M7" s="1"/>
      <c r="N7" s="1">
        <f t="shared" si="3"/>
        <v>0</v>
      </c>
      <c r="O7" s="1">
        <f t="shared" si="0"/>
        <v>0</v>
      </c>
      <c r="P7" s="1">
        <f t="shared" si="1"/>
        <v>0.000101</v>
      </c>
      <c r="Q7" s="1">
        <f t="shared" si="2"/>
        <v>5.5e-5</v>
      </c>
    </row>
    <row r="8" spans="1:17">
      <c r="A8" s="1">
        <v>7</v>
      </c>
      <c r="B8" s="1"/>
      <c r="C8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0.667092</v>
      </c>
      <c r="I8" s="1">
        <v>-0.025867</v>
      </c>
      <c r="J8" s="1">
        <v>2.475578</v>
      </c>
      <c r="K8" s="1">
        <v>0.77373</v>
      </c>
      <c r="L8" s="1">
        <v>2.256899</v>
      </c>
      <c r="M8" s="1"/>
      <c r="N8" s="1">
        <f t="shared" si="3"/>
        <v>0.205137351137397</v>
      </c>
      <c r="O8" s="1">
        <f t="shared" si="0"/>
        <v>0.473663563647285</v>
      </c>
      <c r="P8" s="1">
        <f t="shared" si="1"/>
        <v>0.0888812940000001</v>
      </c>
      <c r="Q8" s="1">
        <f t="shared" si="2"/>
        <v>0.0931310000000001</v>
      </c>
    </row>
    <row r="9" spans="1:17">
      <c r="A9" s="1">
        <v>8</v>
      </c>
      <c r="B9" s="1"/>
      <c r="C9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-0.000174</v>
      </c>
      <c r="I9" s="1">
        <v>-5.8e-5</v>
      </c>
      <c r="J9" s="1">
        <v>8e-5</v>
      </c>
      <c r="K9" s="1">
        <v>1.1e-5</v>
      </c>
      <c r="L9" s="1">
        <v>0.000165</v>
      </c>
      <c r="M9" s="1"/>
      <c r="N9" s="1">
        <f t="shared" si="3"/>
        <v>0.0001554763346403</v>
      </c>
      <c r="O9" s="1">
        <f t="shared" si="0"/>
        <v>0.000303667776798334</v>
      </c>
      <c r="P9" s="1">
        <f t="shared" si="1"/>
        <v>0.000165663299999998</v>
      </c>
      <c r="Q9" s="1">
        <f t="shared" si="2"/>
        <v>0.000157</v>
      </c>
    </row>
    <row r="10" spans="1:17">
      <c r="A10" s="1">
        <v>9</v>
      </c>
      <c r="B10" s="1"/>
      <c r="C10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20.5378</v>
      </c>
      <c r="I10" s="1">
        <v>21.226649</v>
      </c>
      <c r="J10" s="1">
        <v>13.908175</v>
      </c>
      <c r="K10" s="1">
        <v>18.156705</v>
      </c>
      <c r="L10" s="1">
        <v>10.77645</v>
      </c>
      <c r="M10" s="1"/>
      <c r="N10" s="1">
        <f t="shared" si="3"/>
        <v>3.7807353350754</v>
      </c>
      <c r="O10" s="1">
        <f t="shared" si="0"/>
        <v>1.2846991833162</v>
      </c>
      <c r="P10" s="1">
        <f t="shared" si="1"/>
        <v>3.0299107518939</v>
      </c>
      <c r="Q10" s="1">
        <f t="shared" si="2"/>
        <v>2.194772</v>
      </c>
    </row>
    <row r="11" spans="1:17">
      <c r="A11" s="1">
        <v>10</v>
      </c>
      <c r="B11" s="1"/>
      <c r="C1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0.409097</v>
      </c>
      <c r="I11" s="1">
        <v>0.211617</v>
      </c>
      <c r="J11" s="1">
        <v>0.137183</v>
      </c>
      <c r="K11" s="1">
        <v>0.144588</v>
      </c>
      <c r="L11" s="1">
        <v>0.137958</v>
      </c>
      <c r="M11" s="1"/>
      <c r="N11" s="1">
        <f t="shared" si="3"/>
        <v>0.084463144432496</v>
      </c>
      <c r="O11" s="1">
        <f t="shared" si="0"/>
        <v>0.027239002913855</v>
      </c>
      <c r="P11" s="1">
        <f t="shared" si="1"/>
        <v>0.0447716240424851</v>
      </c>
      <c r="Q11" s="1">
        <f t="shared" si="2"/>
        <v>0.00586799999999998</v>
      </c>
    </row>
    <row r="12" spans="1:17">
      <c r="A12" s="1">
        <v>11</v>
      </c>
      <c r="B12" s="1"/>
      <c r="C12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3"/>
        <v>0</v>
      </c>
      <c r="O12" s="1">
        <f t="shared" si="0"/>
        <v>0</v>
      </c>
      <c r="P12" s="1">
        <f t="shared" si="1"/>
        <v>0</v>
      </c>
      <c r="Q12" s="1">
        <f t="shared" si="2"/>
        <v>0</v>
      </c>
    </row>
    <row r="13" spans="1:17">
      <c r="A13" s="1">
        <v>12</v>
      </c>
      <c r="B13" s="1"/>
      <c r="C13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7.498286</v>
      </c>
      <c r="I13" s="1">
        <v>12.934944</v>
      </c>
      <c r="J13" s="1">
        <v>2.298553</v>
      </c>
      <c r="K13" s="1">
        <v>8.64117</v>
      </c>
      <c r="L13" s="1">
        <v>1.367454</v>
      </c>
      <c r="M13" s="1"/>
      <c r="N13" s="1">
        <f t="shared" si="3"/>
        <v>1.92839728806457</v>
      </c>
      <c r="O13" s="1">
        <f t="shared" si="0"/>
        <v>5.42033348671664</v>
      </c>
      <c r="P13" s="1">
        <f t="shared" si="1"/>
        <v>0.74575468651252</v>
      </c>
      <c r="Q13" s="1">
        <f t="shared" si="2"/>
        <v>2.19953</v>
      </c>
    </row>
    <row r="14" spans="1:17">
      <c r="A14" s="1">
        <v>13</v>
      </c>
      <c r="B14" s="1"/>
      <c r="C14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0.025966</v>
      </c>
      <c r="I14" s="1">
        <v>0.007456</v>
      </c>
      <c r="J14" s="1">
        <v>0.010651</v>
      </c>
      <c r="K14" s="1">
        <v>0.008745</v>
      </c>
      <c r="L14" s="1">
        <v>0.010765</v>
      </c>
      <c r="M14" s="1"/>
      <c r="N14" s="1">
        <f t="shared" si="3"/>
        <v>0.0082535889</v>
      </c>
      <c r="O14" s="1">
        <f t="shared" si="0"/>
        <v>0.0018550684</v>
      </c>
      <c r="P14" s="1">
        <f t="shared" si="1"/>
        <v>0.000135191099999999</v>
      </c>
      <c r="Q14" s="1">
        <f t="shared" si="2"/>
        <v>0.000480999999999999</v>
      </c>
    </row>
    <row r="15" spans="1:17">
      <c r="A15" s="1">
        <v>14</v>
      </c>
      <c r="B15" s="1"/>
      <c r="C15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0.225705</v>
      </c>
      <c r="I15" s="1">
        <v>0.168232</v>
      </c>
      <c r="J15" s="1">
        <v>0.198391</v>
      </c>
      <c r="K15" s="1">
        <v>0.16796</v>
      </c>
      <c r="L15" s="1">
        <v>0.106591</v>
      </c>
      <c r="M15" s="1"/>
      <c r="N15" s="1">
        <f t="shared" si="3"/>
        <v>0.135620335352782</v>
      </c>
      <c r="O15" s="1">
        <f t="shared" si="0"/>
        <v>0.0807426857276881</v>
      </c>
      <c r="P15" s="1">
        <f t="shared" si="1"/>
        <v>0.093197003201147</v>
      </c>
      <c r="Q15" s="1">
        <f t="shared" si="2"/>
        <v>0.030312</v>
      </c>
    </row>
    <row r="16" spans="1:17">
      <c r="A16" s="1">
        <v>15</v>
      </c>
      <c r="B16" s="1"/>
      <c r="C16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2.6e-5</v>
      </c>
      <c r="K16" s="1">
        <v>1.3e-5</v>
      </c>
      <c r="L16" s="1">
        <v>2.9e-5</v>
      </c>
      <c r="M16" s="1"/>
      <c r="N16" s="1">
        <f t="shared" si="3"/>
        <v>0</v>
      </c>
      <c r="O16" s="1">
        <f t="shared" si="0"/>
        <v>0</v>
      </c>
      <c r="P16" s="1">
        <f t="shared" si="1"/>
        <v>8.0807099999884e-5</v>
      </c>
      <c r="Q16" s="1">
        <f t="shared" si="2"/>
        <v>1.1e-5</v>
      </c>
    </row>
    <row r="17" spans="1:17">
      <c r="A17" s="1">
        <v>16</v>
      </c>
      <c r="B17" s="1"/>
      <c r="C17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0.098829</v>
      </c>
      <c r="I17" s="1">
        <v>0.043193</v>
      </c>
      <c r="J17" s="1">
        <v>0.001956</v>
      </c>
      <c r="K17" s="1">
        <v>0.013832</v>
      </c>
      <c r="L17" s="1">
        <v>0.001956</v>
      </c>
      <c r="M17" s="1"/>
      <c r="N17" s="1">
        <f t="shared" si="3"/>
        <v>0.0369662205864424</v>
      </c>
      <c r="O17" s="1">
        <f t="shared" si="0"/>
        <v>0.0255834701192606</v>
      </c>
      <c r="P17" s="1">
        <f t="shared" si="1"/>
        <v>0.00022645026816313</v>
      </c>
      <c r="Q17" s="1">
        <f t="shared" si="2"/>
        <v>0.005239</v>
      </c>
    </row>
    <row r="18" spans="1:17">
      <c r="A18" s="1">
        <v>17</v>
      </c>
      <c r="B18" s="1"/>
      <c r="C18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-0.011249</v>
      </c>
      <c r="I18" s="1">
        <v>0.324848</v>
      </c>
      <c r="J18" s="1">
        <v>0.001617</v>
      </c>
      <c r="K18" s="1">
        <v>0.119271</v>
      </c>
      <c r="L18" s="1">
        <v>0.332436</v>
      </c>
      <c r="M18" s="1"/>
      <c r="N18" s="1">
        <f t="shared" si="3"/>
        <v>0.00646218846879997</v>
      </c>
      <c r="O18" s="1">
        <f t="shared" si="0"/>
        <v>0.00765256131199998</v>
      </c>
      <c r="P18" s="1">
        <f t="shared" si="1"/>
        <v>0.001617</v>
      </c>
      <c r="Q18" s="1">
        <f t="shared" si="2"/>
        <v>0.07336</v>
      </c>
    </row>
    <row r="19" spans="1:17">
      <c r="A19" s="1">
        <v>18</v>
      </c>
      <c r="B19" s="1"/>
      <c r="C19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3"/>
        <v>0</v>
      </c>
      <c r="O19" s="1">
        <f t="shared" si="0"/>
        <v>0</v>
      </c>
      <c r="P19" s="1">
        <f t="shared" si="1"/>
        <v>0</v>
      </c>
      <c r="Q19" s="1">
        <f t="shared" si="2"/>
        <v>0</v>
      </c>
    </row>
    <row r="20" spans="1:17">
      <c r="A20" s="1">
        <v>19</v>
      </c>
      <c r="B20" s="1"/>
      <c r="C20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0.000929</v>
      </c>
      <c r="I20" s="1">
        <v>0.008088</v>
      </c>
      <c r="J20" s="1">
        <v>0.00045</v>
      </c>
      <c r="K20" s="1">
        <v>0.005601</v>
      </c>
      <c r="L20" s="1">
        <v>0.000402</v>
      </c>
      <c r="M20" s="1"/>
      <c r="N20" s="1">
        <f t="shared" si="3"/>
        <v>0.00501521282271158</v>
      </c>
      <c r="O20" s="1">
        <f t="shared" si="0"/>
        <v>0.0077369114600357</v>
      </c>
      <c r="P20" s="1">
        <f t="shared" si="1"/>
        <v>0.0002807636</v>
      </c>
      <c r="Q20" s="1">
        <f t="shared" si="2"/>
        <v>0.005173</v>
      </c>
    </row>
    <row r="21" spans="1:17">
      <c r="A21" s="1">
        <v>20</v>
      </c>
      <c r="B21" s="1"/>
      <c r="C2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3"/>
        <v>0</v>
      </c>
      <c r="O21" s="1">
        <f t="shared" si="0"/>
        <v>0</v>
      </c>
      <c r="P21" s="1">
        <f t="shared" si="1"/>
        <v>0</v>
      </c>
      <c r="Q21" s="1">
        <f t="shared" si="2"/>
        <v>0</v>
      </c>
    </row>
    <row r="22" spans="1:17">
      <c r="A22" s="1">
        <v>21</v>
      </c>
      <c r="B22" s="1"/>
      <c r="C22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0.261429</v>
      </c>
      <c r="I22" s="1">
        <v>0.19747</v>
      </c>
      <c r="J22" s="1">
        <v>0.098194</v>
      </c>
      <c r="K22" s="1">
        <v>0.233152</v>
      </c>
      <c r="L22" s="1">
        <v>0.095489</v>
      </c>
      <c r="M22" s="1"/>
      <c r="N22" s="1">
        <f t="shared" si="3"/>
        <v>0.066395618488916</v>
      </c>
      <c r="O22" s="1">
        <f t="shared" si="0"/>
        <v>0.054036431196859</v>
      </c>
      <c r="P22" s="1">
        <f t="shared" si="1"/>
        <v>0.002476136191367</v>
      </c>
      <c r="Q22" s="1">
        <f t="shared" si="2"/>
        <v>0.108954</v>
      </c>
    </row>
    <row r="23" spans="1:17">
      <c r="A23" s="1">
        <v>22</v>
      </c>
      <c r="B23" s="1"/>
      <c r="C23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0.010207</v>
      </c>
      <c r="J23" s="1">
        <v>0.004919</v>
      </c>
      <c r="K23" s="1">
        <v>0.008772</v>
      </c>
      <c r="L23" s="1">
        <v>0.017467</v>
      </c>
      <c r="M23" s="1"/>
      <c r="N23" s="1">
        <f t="shared" si="3"/>
        <v>0</v>
      </c>
      <c r="O23" s="1">
        <f t="shared" si="0"/>
        <v>0.00603323670075035</v>
      </c>
      <c r="P23" s="1">
        <f t="shared" si="1"/>
        <v>0.0126681484712619</v>
      </c>
      <c r="Q23" s="1">
        <f t="shared" si="2"/>
        <v>0.002865</v>
      </c>
    </row>
    <row r="24" spans="1:17">
      <c r="A24" s="1">
        <v>23</v>
      </c>
      <c r="B24" s="1"/>
      <c r="C24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4.9e-5</v>
      </c>
      <c r="J24" s="1">
        <v>0</v>
      </c>
      <c r="K24" s="1">
        <v>0</v>
      </c>
      <c r="L24" s="1">
        <v>0</v>
      </c>
      <c r="M24" s="1"/>
      <c r="N24" s="1">
        <f t="shared" si="3"/>
        <v>0</v>
      </c>
      <c r="O24" s="1">
        <f t="shared" si="0"/>
        <v>4.9000000000002e-5</v>
      </c>
      <c r="P24" s="1">
        <f t="shared" si="1"/>
        <v>2.91038328647954e-19</v>
      </c>
      <c r="Q24" s="1">
        <f t="shared" si="2"/>
        <v>0</v>
      </c>
    </row>
    <row r="25" spans="1:17">
      <c r="A25" s="1">
        <v>24</v>
      </c>
      <c r="B25" s="1"/>
      <c r="C25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3"/>
        <v>0</v>
      </c>
      <c r="O25" s="1">
        <f t="shared" si="0"/>
        <v>0</v>
      </c>
      <c r="P25" s="1">
        <f t="shared" si="1"/>
        <v>1.01863406598568e-18</v>
      </c>
      <c r="Q25" s="1">
        <f t="shared" si="2"/>
        <v>0</v>
      </c>
    </row>
    <row r="26" spans="1:17">
      <c r="A26" s="1">
        <v>25</v>
      </c>
      <c r="B26" s="1"/>
      <c r="C26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-0.009894</v>
      </c>
      <c r="I26" s="1">
        <v>0.020063</v>
      </c>
      <c r="J26" s="1">
        <v>0.059507</v>
      </c>
      <c r="K26" s="1">
        <v>0.031526</v>
      </c>
      <c r="L26" s="1">
        <v>0.077652</v>
      </c>
      <c r="M26" s="1"/>
      <c r="N26" s="1">
        <f t="shared" si="3"/>
        <v>0.0162773523000001</v>
      </c>
      <c r="O26" s="1">
        <f t="shared" si="0"/>
        <v>0.0155564121999938</v>
      </c>
      <c r="P26" s="1">
        <f t="shared" si="1"/>
        <v>0.0157100743999994</v>
      </c>
      <c r="Q26" s="1">
        <f t="shared" si="2"/>
        <v>0.020832</v>
      </c>
    </row>
    <row r="27" spans="1:17">
      <c r="A27" s="1">
        <v>26</v>
      </c>
      <c r="B27" s="1"/>
      <c r="C27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2.079162</v>
      </c>
      <c r="I27" s="1">
        <v>3.776834</v>
      </c>
      <c r="J27" s="1">
        <v>8.428199</v>
      </c>
      <c r="K27" s="1">
        <v>3.642462</v>
      </c>
      <c r="L27" s="1">
        <v>7.301977</v>
      </c>
      <c r="M27" s="1"/>
      <c r="N27" s="1">
        <f t="shared" si="3"/>
        <v>0.3804833457</v>
      </c>
      <c r="O27" s="1">
        <f t="shared" si="0"/>
        <v>0.570811628</v>
      </c>
      <c r="P27" s="1">
        <f t="shared" si="1"/>
        <v>0.814118485199999</v>
      </c>
      <c r="Q27" s="1">
        <f t="shared" si="2"/>
        <v>1.308835</v>
      </c>
    </row>
    <row r="28" spans="1:17">
      <c r="A28" s="1">
        <v>27</v>
      </c>
      <c r="B28" s="1"/>
      <c r="C28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0.000293</v>
      </c>
      <c r="I28" s="1">
        <v>0.000649</v>
      </c>
      <c r="J28" s="1">
        <v>0.000224</v>
      </c>
      <c r="K28" s="1">
        <v>0.000345</v>
      </c>
      <c r="L28" s="1">
        <v>0.000216</v>
      </c>
      <c r="M28" s="1"/>
      <c r="N28" s="1">
        <f t="shared" si="3"/>
        <v>0.000293</v>
      </c>
      <c r="O28" s="1">
        <f t="shared" si="0"/>
        <v>0.00109403245363235</v>
      </c>
      <c r="P28" s="1">
        <f t="shared" si="1"/>
        <v>1.2334285697709e-5</v>
      </c>
      <c r="Q28" s="1">
        <f t="shared" si="2"/>
        <v>0.000123</v>
      </c>
    </row>
    <row r="29" spans="1:17">
      <c r="A29" s="1">
        <v>28</v>
      </c>
      <c r="B29" s="1"/>
      <c r="C29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14.844319</v>
      </c>
      <c r="I29" s="1">
        <v>16.000111</v>
      </c>
      <c r="J29" s="1">
        <v>8.082213</v>
      </c>
      <c r="K29" s="1">
        <v>12.636497</v>
      </c>
      <c r="L29" s="1">
        <v>7.119831</v>
      </c>
      <c r="M29" s="1"/>
      <c r="N29" s="1">
        <f t="shared" si="3"/>
        <v>0.0541345848066008</v>
      </c>
      <c r="O29" s="1">
        <f t="shared" si="0"/>
        <v>3.4240782310103</v>
      </c>
      <c r="P29" s="1">
        <f t="shared" si="1"/>
        <v>1.0207045281591</v>
      </c>
      <c r="Q29" s="1">
        <f t="shared" si="2"/>
        <v>1.016154</v>
      </c>
    </row>
    <row r="30" spans="1:17">
      <c r="A30" s="1">
        <v>29</v>
      </c>
      <c r="B30" s="1"/>
      <c r="C30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0.303614</v>
      </c>
      <c r="I30" s="1">
        <v>0.264679</v>
      </c>
      <c r="J30" s="1">
        <v>0.287634</v>
      </c>
      <c r="K30" s="1">
        <v>0.278467</v>
      </c>
      <c r="L30" s="1">
        <v>0.317761</v>
      </c>
      <c r="M30" s="1"/>
      <c r="N30" s="1">
        <f t="shared" si="3"/>
        <v>0.057615232046059</v>
      </c>
      <c r="O30" s="1">
        <f t="shared" si="0"/>
        <v>0.00927493454012801</v>
      </c>
      <c r="P30" s="1">
        <f t="shared" si="1"/>
        <v>0.00300966686263399</v>
      </c>
      <c r="Q30" s="1">
        <f t="shared" si="2"/>
        <v>0.027633</v>
      </c>
    </row>
    <row r="31" spans="1:17">
      <c r="A31" s="1">
        <v>30</v>
      </c>
      <c r="B31" s="1"/>
      <c r="C3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1.547451</v>
      </c>
      <c r="I31" s="1">
        <v>3.134797</v>
      </c>
      <c r="J31" s="1">
        <v>4.591127</v>
      </c>
      <c r="K31" s="1">
        <v>4.94424</v>
      </c>
      <c r="L31" s="1">
        <v>5.657807</v>
      </c>
      <c r="M31" s="1"/>
      <c r="N31" s="1">
        <f t="shared" si="3"/>
        <v>0.20763265410001</v>
      </c>
      <c r="O31" s="1">
        <f t="shared" si="0"/>
        <v>0.17996767119252</v>
      </c>
      <c r="P31" s="1">
        <f t="shared" si="1"/>
        <v>1.06688740913881</v>
      </c>
      <c r="Q31" s="1">
        <f t="shared" si="2"/>
        <v>0.0617799999999997</v>
      </c>
    </row>
    <row r="32" spans="1:17">
      <c r="A32" s="1">
        <v>31</v>
      </c>
      <c r="B32" s="1"/>
      <c r="C32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0.014658</v>
      </c>
      <c r="I32" s="1">
        <v>0.017782</v>
      </c>
      <c r="J32" s="1">
        <v>0.029732</v>
      </c>
      <c r="K32" s="1">
        <v>0.014555</v>
      </c>
      <c r="L32" s="1">
        <v>0.021653</v>
      </c>
      <c r="M32" s="1"/>
      <c r="N32" s="1">
        <f t="shared" si="3"/>
        <v>0.0036789452005069</v>
      </c>
      <c r="O32" s="1">
        <f t="shared" si="0"/>
        <v>0.004825230995736</v>
      </c>
      <c r="P32" s="1">
        <f t="shared" si="1"/>
        <v>0.0088458695784315</v>
      </c>
      <c r="Q32" s="1">
        <f t="shared" si="2"/>
        <v>0.004468</v>
      </c>
    </row>
    <row r="33" spans="1:17">
      <c r="A33" s="1">
        <v>32</v>
      </c>
      <c r="B33" s="1"/>
      <c r="C33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6.479158</v>
      </c>
      <c r="I33" s="1">
        <v>9.077048</v>
      </c>
      <c r="J33" s="1">
        <v>21.022438</v>
      </c>
      <c r="K33" s="1">
        <v>21.681581</v>
      </c>
      <c r="L33" s="1">
        <v>15.118256</v>
      </c>
      <c r="M33" s="1"/>
      <c r="N33" s="1">
        <f t="shared" si="3"/>
        <v>1.02532863444896</v>
      </c>
      <c r="O33" s="1">
        <f t="shared" si="0"/>
        <v>0.42299953837496</v>
      </c>
      <c r="P33" s="1">
        <f t="shared" si="1"/>
        <v>5.6004541014538</v>
      </c>
      <c r="Q33" s="1">
        <f t="shared" si="2"/>
        <v>3.559444</v>
      </c>
    </row>
    <row r="34" spans="1:17">
      <c r="A34" s="1">
        <v>33</v>
      </c>
      <c r="B34" s="1"/>
      <c r="C34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1.109741</v>
      </c>
      <c r="I34" s="1">
        <v>1.338871</v>
      </c>
      <c r="J34" s="1">
        <v>1.140387</v>
      </c>
      <c r="K34" s="1">
        <v>1.154856</v>
      </c>
      <c r="L34" s="1">
        <v>1.103946</v>
      </c>
      <c r="M34" s="1"/>
      <c r="N34" s="1">
        <f t="shared" si="3"/>
        <v>0.20453372255692</v>
      </c>
      <c r="O34" s="1">
        <f t="shared" si="0"/>
        <v>0.16143156938937</v>
      </c>
      <c r="P34" s="1">
        <f t="shared" si="1"/>
        <v>0.22614626663821</v>
      </c>
      <c r="Q34" s="1">
        <f t="shared" si="2"/>
        <v>0.112932</v>
      </c>
    </row>
    <row r="35" spans="1:17">
      <c r="A35" s="1">
        <v>34</v>
      </c>
      <c r="B35" s="1"/>
      <c r="C35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1.264875</v>
      </c>
      <c r="I35" s="1">
        <v>3.016576</v>
      </c>
      <c r="J35" s="1">
        <v>7.858258</v>
      </c>
      <c r="K35" s="1">
        <v>8.292518</v>
      </c>
      <c r="L35" s="1">
        <v>9.268199</v>
      </c>
      <c r="M35" s="1"/>
      <c r="N35" s="1">
        <f t="shared" ref="N35:N66" si="4">ABS($C35-$H35)</f>
        <v>0.45915269903092</v>
      </c>
      <c r="O35" s="1">
        <f t="shared" si="0"/>
        <v>0.47611994920434</v>
      </c>
      <c r="P35" s="1">
        <f t="shared" si="1"/>
        <v>0.39398452546666</v>
      </c>
      <c r="Q35" s="1">
        <f t="shared" si="2"/>
        <v>0.489426999999999</v>
      </c>
    </row>
    <row r="36" spans="1:17">
      <c r="A36" s="1">
        <v>35</v>
      </c>
      <c r="B36" s="1"/>
      <c r="C36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1.510699</v>
      </c>
      <c r="I36" s="1">
        <v>1.569819</v>
      </c>
      <c r="J36" s="1">
        <v>1.74545</v>
      </c>
      <c r="K36" s="1">
        <v>1.323415</v>
      </c>
      <c r="L36" s="1">
        <v>1.561884</v>
      </c>
      <c r="M36" s="1"/>
      <c r="N36" s="1">
        <f t="shared" si="4"/>
        <v>0.0842599642997199</v>
      </c>
      <c r="O36" s="1">
        <f t="shared" si="0"/>
        <v>0.2829053700634</v>
      </c>
      <c r="P36" s="1">
        <f t="shared" si="1"/>
        <v>0.05594949107201</v>
      </c>
      <c r="Q36" s="1">
        <f t="shared" si="2"/>
        <v>0.047849</v>
      </c>
    </row>
    <row r="37" spans="1:17">
      <c r="A37" s="1">
        <v>36</v>
      </c>
      <c r="B37" s="1"/>
      <c r="C37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11.10521</v>
      </c>
      <c r="I37" s="1">
        <v>13.921088</v>
      </c>
      <c r="J37" s="1">
        <v>10.748445</v>
      </c>
      <c r="K37" s="1">
        <v>11.721588</v>
      </c>
      <c r="L37" s="1">
        <v>9.581336</v>
      </c>
      <c r="M37" s="1"/>
      <c r="N37" s="1">
        <f t="shared" si="4"/>
        <v>3.03999707312799</v>
      </c>
      <c r="O37" s="1">
        <f t="shared" si="0"/>
        <v>2.6499228046663</v>
      </c>
      <c r="P37" s="1">
        <f t="shared" si="1"/>
        <v>1.16677944862414</v>
      </c>
      <c r="Q37" s="1">
        <f t="shared" si="2"/>
        <v>1.47515</v>
      </c>
    </row>
    <row r="38" spans="1:17">
      <c r="A38" s="1">
        <v>37</v>
      </c>
      <c r="B38" s="1"/>
      <c r="C38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0.669011</v>
      </c>
      <c r="I38" s="1">
        <v>0.382162</v>
      </c>
      <c r="J38" s="1">
        <v>0.031181</v>
      </c>
      <c r="K38" s="1">
        <v>0.039088</v>
      </c>
      <c r="L38" s="1">
        <v>0.0314</v>
      </c>
      <c r="M38" s="1"/>
      <c r="N38" s="1">
        <f t="shared" si="4"/>
        <v>0.198158845399211</v>
      </c>
      <c r="O38" s="1">
        <f t="shared" si="0"/>
        <v>0.234746531910784</v>
      </c>
      <c r="P38" s="1">
        <f t="shared" si="1"/>
        <v>0.0002709487797663</v>
      </c>
      <c r="Q38" s="1">
        <f t="shared" si="2"/>
        <v>0.00759</v>
      </c>
    </row>
    <row r="39" spans="1:17">
      <c r="A39" s="1">
        <v>38</v>
      </c>
      <c r="B39" s="1"/>
      <c r="C39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0.217819</v>
      </c>
      <c r="I39" s="1">
        <v>0.212009</v>
      </c>
      <c r="J39" s="1">
        <v>0.318995</v>
      </c>
      <c r="K39" s="1">
        <v>0.265912</v>
      </c>
      <c r="L39" s="1">
        <v>0.327138</v>
      </c>
      <c r="M39" s="1"/>
      <c r="N39" s="1">
        <f t="shared" si="4"/>
        <v>0.013167468938936</v>
      </c>
      <c r="O39" s="1">
        <f t="shared" si="0"/>
        <v>0.00286346598109</v>
      </c>
      <c r="P39" s="1">
        <f t="shared" si="1"/>
        <v>0.00954232206002403</v>
      </c>
      <c r="Q39" s="1">
        <f t="shared" si="2"/>
        <v>0.011959</v>
      </c>
    </row>
    <row r="40" spans="1:17">
      <c r="A40" s="1">
        <v>39</v>
      </c>
      <c r="B40" s="1"/>
      <c r="C40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0.216951</v>
      </c>
      <c r="I40" s="1">
        <v>0.267054</v>
      </c>
      <c r="J40" s="1">
        <v>0.188761</v>
      </c>
      <c r="K40" s="1">
        <v>0.152807</v>
      </c>
      <c r="L40" s="1">
        <v>0.103338</v>
      </c>
      <c r="M40" s="1"/>
      <c r="N40" s="1">
        <f t="shared" si="4"/>
        <v>0.096108147537704</v>
      </c>
      <c r="O40" s="1">
        <f t="shared" si="0"/>
        <v>0.179575013353685</v>
      </c>
      <c r="P40" s="1">
        <f t="shared" si="1"/>
        <v>0.102233312708099</v>
      </c>
      <c r="Q40" s="1">
        <f t="shared" si="2"/>
        <v>0.029505</v>
      </c>
    </row>
    <row r="41" spans="1:17">
      <c r="A41" s="1">
        <v>40</v>
      </c>
      <c r="B41" s="1"/>
      <c r="C4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1.588468</v>
      </c>
      <c r="I41" s="1">
        <v>1.080492</v>
      </c>
      <c r="J41" s="1">
        <v>1.295516</v>
      </c>
      <c r="K41" s="1">
        <v>1.472542</v>
      </c>
      <c r="L41" s="1">
        <v>0.924814</v>
      </c>
      <c r="M41" s="1"/>
      <c r="N41" s="1">
        <f t="shared" si="4"/>
        <v>0.622244940028073</v>
      </c>
      <c r="O41" s="1">
        <f t="shared" si="0"/>
        <v>0.177809084877213</v>
      </c>
      <c r="P41" s="1">
        <f t="shared" si="1"/>
        <v>0.00817778408558989</v>
      </c>
      <c r="Q41" s="1">
        <f t="shared" si="2"/>
        <v>0.076943</v>
      </c>
    </row>
    <row r="42" spans="1:17">
      <c r="A42" s="1">
        <v>41</v>
      </c>
      <c r="B42" s="1"/>
      <c r="C42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0.192194</v>
      </c>
      <c r="I42" s="1">
        <v>0.210096</v>
      </c>
      <c r="J42" s="1">
        <v>0.139897</v>
      </c>
      <c r="K42" s="1">
        <v>0.213228</v>
      </c>
      <c r="L42" s="1">
        <v>0.124833</v>
      </c>
      <c r="M42" s="1"/>
      <c r="N42" s="1">
        <f t="shared" si="4"/>
        <v>0.036262762389138</v>
      </c>
      <c r="O42" s="1">
        <f t="shared" si="0"/>
        <v>0.028496096300966</v>
      </c>
      <c r="P42" s="1">
        <f t="shared" si="1"/>
        <v>0.030020621522928</v>
      </c>
      <c r="Q42" s="1">
        <f t="shared" si="2"/>
        <v>0.010482</v>
      </c>
    </row>
    <row r="43" spans="1:17">
      <c r="A43" s="1">
        <v>42</v>
      </c>
      <c r="B43" s="1"/>
      <c r="C43">
        <v>0.000125382495113448</v>
      </c>
      <c r="D43" s="1">
        <v>0</v>
      </c>
      <c r="E43" s="1">
        <v>0</v>
      </c>
      <c r="F43" s="1">
        <v>2.7e-5</v>
      </c>
      <c r="G43" s="1"/>
      <c r="H43" s="1">
        <v>2.6e-5</v>
      </c>
      <c r="I43" s="1">
        <v>3.7e-5</v>
      </c>
      <c r="J43" s="1">
        <v>2.4e-5</v>
      </c>
      <c r="K43" s="1">
        <v>2.9e-5</v>
      </c>
      <c r="L43" s="1">
        <v>2.3e-5</v>
      </c>
      <c r="M43" s="1"/>
      <c r="N43" s="1">
        <f t="shared" si="4"/>
        <v>9.9382495113448e-5</v>
      </c>
      <c r="O43" s="1">
        <f t="shared" si="0"/>
        <v>3.7e-5</v>
      </c>
      <c r="P43" s="1">
        <f t="shared" si="1"/>
        <v>2.4e-5</v>
      </c>
      <c r="Q43" s="1">
        <f t="shared" si="2"/>
        <v>2e-6</v>
      </c>
    </row>
    <row r="44" spans="1:17">
      <c r="A44" s="1">
        <v>43</v>
      </c>
      <c r="B44" s="1"/>
      <c r="C44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0.356341</v>
      </c>
      <c r="I44" s="1">
        <v>0.418392</v>
      </c>
      <c r="J44" s="1">
        <v>0.659258</v>
      </c>
      <c r="K44" s="1">
        <v>0.373561</v>
      </c>
      <c r="L44" s="1">
        <v>0.736957</v>
      </c>
      <c r="M44" s="1"/>
      <c r="N44" s="1">
        <f t="shared" si="4"/>
        <v>0.00605448672225301</v>
      </c>
      <c r="O44" s="1">
        <f t="shared" si="0"/>
        <v>0.098467310654706</v>
      </c>
      <c r="P44" s="1">
        <f t="shared" si="1"/>
        <v>0.077538794688133</v>
      </c>
      <c r="Q44" s="1">
        <f t="shared" si="2"/>
        <v>0.05982</v>
      </c>
    </row>
    <row r="45" spans="1:17">
      <c r="A45" s="1">
        <v>44</v>
      </c>
      <c r="B45" s="1"/>
      <c r="C45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0.003102</v>
      </c>
      <c r="I45" s="1">
        <v>0.003135</v>
      </c>
      <c r="J45" s="1">
        <v>0.036456</v>
      </c>
      <c r="K45" s="1">
        <v>0.03645</v>
      </c>
      <c r="L45" s="1">
        <v>0.003979</v>
      </c>
      <c r="M45" s="1"/>
      <c r="N45" s="1">
        <f t="shared" si="4"/>
        <v>2.80648186095299e-5</v>
      </c>
      <c r="O45" s="1">
        <f t="shared" si="0"/>
        <v>0.0368887147821428</v>
      </c>
      <c r="P45" s="1">
        <f t="shared" si="1"/>
        <v>0.0328155670816884</v>
      </c>
      <c r="Q45" s="1">
        <f t="shared" si="2"/>
        <v>0.002271</v>
      </c>
    </row>
    <row r="46" spans="1:17">
      <c r="A46" s="1">
        <v>45</v>
      </c>
      <c r="B46" s="1"/>
      <c r="C46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0.376854</v>
      </c>
      <c r="I46" s="1">
        <v>0.316574</v>
      </c>
      <c r="J46" s="1">
        <v>0.363377</v>
      </c>
      <c r="K46" s="1">
        <v>0.353025</v>
      </c>
      <c r="L46" s="1">
        <v>0.212606</v>
      </c>
      <c r="M46" s="1"/>
      <c r="N46" s="1">
        <f t="shared" si="4"/>
        <v>0.036580823917327</v>
      </c>
      <c r="O46" s="1">
        <f t="shared" si="0"/>
        <v>0.135897978447064</v>
      </c>
      <c r="P46" s="1">
        <f t="shared" si="1"/>
        <v>0.00559779439070501</v>
      </c>
      <c r="Q46" s="1">
        <f t="shared" si="2"/>
        <v>0.003108</v>
      </c>
    </row>
    <row r="47" spans="1:17">
      <c r="A47" s="1">
        <v>46</v>
      </c>
      <c r="B47" s="1"/>
      <c r="C47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65.069309</v>
      </c>
      <c r="I47" s="1">
        <v>74.826875</v>
      </c>
      <c r="J47" s="1">
        <v>38.685458</v>
      </c>
      <c r="K47" s="1">
        <v>63.857747</v>
      </c>
      <c r="L47" s="1">
        <v>29.045823</v>
      </c>
      <c r="M47" s="1"/>
      <c r="N47" s="1">
        <f t="shared" si="4"/>
        <v>1.60577732729729</v>
      </c>
      <c r="O47" s="1">
        <f t="shared" si="0"/>
        <v>7.164908981701</v>
      </c>
      <c r="P47" s="1">
        <f t="shared" si="1"/>
        <v>10.5658248131313</v>
      </c>
      <c r="Q47" s="1">
        <f t="shared" si="2"/>
        <v>3.04648</v>
      </c>
    </row>
    <row r="48" spans="1:17">
      <c r="A48" s="1">
        <v>47</v>
      </c>
      <c r="B48" s="1"/>
      <c r="C48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0.103828</v>
      </c>
      <c r="I48" s="1">
        <v>0.104925</v>
      </c>
      <c r="J48" s="1">
        <v>0.005274</v>
      </c>
      <c r="K48" s="1">
        <v>0.012984</v>
      </c>
      <c r="L48" s="1">
        <v>0.005304</v>
      </c>
      <c r="M48" s="1"/>
      <c r="N48" s="1">
        <f t="shared" si="4"/>
        <v>0.000813274595515001</v>
      </c>
      <c r="O48" s="1">
        <f t="shared" si="0"/>
        <v>1.00516000160061e-5</v>
      </c>
      <c r="P48" s="1">
        <f t="shared" si="1"/>
        <v>0.00023894456846236</v>
      </c>
      <c r="Q48" s="1">
        <f t="shared" si="2"/>
        <v>0.006646</v>
      </c>
    </row>
    <row r="49" spans="1:17">
      <c r="A49" s="1">
        <v>48</v>
      </c>
      <c r="B49" s="1"/>
      <c r="C49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0.220997</v>
      </c>
      <c r="I49" s="1">
        <v>0.193669</v>
      </c>
      <c r="J49" s="1">
        <v>0.193249</v>
      </c>
      <c r="K49" s="1">
        <v>0.183587</v>
      </c>
      <c r="L49" s="1">
        <v>0.196952</v>
      </c>
      <c r="M49" s="1"/>
      <c r="N49" s="1">
        <f t="shared" si="4"/>
        <v>0.021927497735651</v>
      </c>
      <c r="O49" s="1">
        <f t="shared" si="0"/>
        <v>0.002041420111945</v>
      </c>
      <c r="P49" s="1">
        <f t="shared" si="1"/>
        <v>0.015445929765631</v>
      </c>
      <c r="Q49" s="1">
        <f t="shared" si="2"/>
        <v>0.000361</v>
      </c>
    </row>
    <row r="50" spans="1:17">
      <c r="A50" s="1">
        <v>49</v>
      </c>
      <c r="B50" s="1"/>
      <c r="C50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4"/>
        <v>0</v>
      </c>
      <c r="O50" s="1">
        <f t="shared" si="0"/>
        <v>0</v>
      </c>
      <c r="P50" s="1">
        <f t="shared" si="1"/>
        <v>0</v>
      </c>
      <c r="Q50" s="1">
        <f t="shared" si="2"/>
        <v>0</v>
      </c>
    </row>
    <row r="51" spans="1:17">
      <c r="A51" s="1">
        <v>50</v>
      </c>
      <c r="B51" s="1"/>
      <c r="C5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0.13147</v>
      </c>
      <c r="I51" s="1">
        <v>0.180711</v>
      </c>
      <c r="J51" s="1">
        <v>0.126451</v>
      </c>
      <c r="K51" s="1">
        <v>0.086103</v>
      </c>
      <c r="L51" s="1">
        <v>0.084929</v>
      </c>
      <c r="M51" s="1"/>
      <c r="N51" s="1">
        <f t="shared" si="4"/>
        <v>0.00175560023810201</v>
      </c>
      <c r="O51" s="1">
        <f t="shared" si="0"/>
        <v>0.180541270774381</v>
      </c>
      <c r="P51" s="1">
        <f t="shared" si="1"/>
        <v>0.0458268654170577</v>
      </c>
      <c r="Q51" s="1">
        <f t="shared" si="2"/>
        <v>0.084088</v>
      </c>
    </row>
    <row r="52" spans="1:17">
      <c r="A52" s="1">
        <v>51</v>
      </c>
      <c r="B52" s="1"/>
      <c r="C52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0.11642</v>
      </c>
      <c r="I52" s="1">
        <v>0.11506</v>
      </c>
      <c r="J52" s="1">
        <v>0.100111</v>
      </c>
      <c r="K52" s="1">
        <v>0.098129</v>
      </c>
      <c r="L52" s="1">
        <v>0.077946</v>
      </c>
      <c r="M52" s="1"/>
      <c r="N52" s="1">
        <f t="shared" si="4"/>
        <v>0.00248704598432201</v>
      </c>
      <c r="O52" s="1">
        <f t="shared" si="0"/>
        <v>0.003018773724578</v>
      </c>
      <c r="P52" s="1">
        <f t="shared" si="1"/>
        <v>0.0243934769866083</v>
      </c>
      <c r="Q52" s="1">
        <f t="shared" si="2"/>
        <v>0.021972</v>
      </c>
    </row>
    <row r="53" spans="1:17">
      <c r="A53" s="1">
        <v>52</v>
      </c>
      <c r="B53" s="1"/>
      <c r="C53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0</v>
      </c>
      <c r="I53" s="1">
        <v>-0.000138</v>
      </c>
      <c r="J53" s="1">
        <v>0.001463</v>
      </c>
      <c r="K53" s="1">
        <v>0.00165</v>
      </c>
      <c r="L53" s="1">
        <v>0.001791</v>
      </c>
      <c r="M53" s="1"/>
      <c r="N53" s="1">
        <f t="shared" si="4"/>
        <v>0.000998407197919592</v>
      </c>
      <c r="O53" s="1">
        <f t="shared" si="0"/>
        <v>0.000700598229796488</v>
      </c>
      <c r="P53" s="1">
        <f t="shared" si="1"/>
        <v>0.00019262920336693</v>
      </c>
      <c r="Q53" s="1">
        <f t="shared" si="2"/>
        <v>6.5e-5</v>
      </c>
    </row>
    <row r="54" spans="1:17">
      <c r="A54" s="1">
        <v>53</v>
      </c>
      <c r="B54" s="1"/>
      <c r="C54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0.050753</v>
      </c>
      <c r="K54" s="1">
        <v>0</v>
      </c>
      <c r="L54" s="1">
        <v>0.073625</v>
      </c>
      <c r="M54" s="1"/>
      <c r="N54" s="1">
        <f t="shared" si="4"/>
        <v>0</v>
      </c>
      <c r="O54" s="1">
        <f t="shared" si="0"/>
        <v>0</v>
      </c>
      <c r="P54" s="1">
        <f t="shared" si="1"/>
        <v>0.0235727938574428</v>
      </c>
      <c r="Q54" s="1">
        <f t="shared" si="2"/>
        <v>0.000108</v>
      </c>
    </row>
    <row r="55" spans="1:17">
      <c r="A55" s="1">
        <v>54</v>
      </c>
      <c r="B55" s="1"/>
      <c r="C55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6.091784</v>
      </c>
      <c r="J55" s="1">
        <v>30.112441</v>
      </c>
      <c r="K55" s="1">
        <v>25.043953</v>
      </c>
      <c r="L55" s="1">
        <v>29.285713</v>
      </c>
      <c r="M55" s="1"/>
      <c r="N55" s="1">
        <f t="shared" si="4"/>
        <v>0</v>
      </c>
      <c r="O55" s="1">
        <f t="shared" si="0"/>
        <v>2.50824376171842</v>
      </c>
      <c r="P55" s="1">
        <f t="shared" si="1"/>
        <v>3.5069483990629</v>
      </c>
      <c r="Q55" s="1">
        <f t="shared" si="2"/>
        <v>2.424089</v>
      </c>
    </row>
    <row r="56" spans="1:17">
      <c r="A56" s="1">
        <v>55</v>
      </c>
      <c r="B56" s="1"/>
      <c r="C56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0.0001</v>
      </c>
      <c r="I56" s="1">
        <v>9.9e-5</v>
      </c>
      <c r="J56" s="1">
        <v>0.003269</v>
      </c>
      <c r="K56" s="1">
        <v>0.000387</v>
      </c>
      <c r="L56" s="1">
        <v>0.003765</v>
      </c>
      <c r="M56" s="1"/>
      <c r="N56" s="1">
        <f t="shared" si="4"/>
        <v>4.45743336957401e-6</v>
      </c>
      <c r="O56" s="1">
        <f t="shared" si="0"/>
        <v>3.890396941183e-6</v>
      </c>
      <c r="P56" s="1">
        <f t="shared" si="1"/>
        <v>0.00272864116949764</v>
      </c>
      <c r="Q56" s="1">
        <f t="shared" si="2"/>
        <v>0.000535</v>
      </c>
    </row>
    <row r="57" spans="1:17">
      <c r="A57" s="1">
        <v>56</v>
      </c>
      <c r="B57" s="1"/>
      <c r="C57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0.000173</v>
      </c>
      <c r="I57" s="1">
        <v>0.000142</v>
      </c>
      <c r="J57" s="1">
        <v>0.000819</v>
      </c>
      <c r="K57" s="1">
        <v>0.003596</v>
      </c>
      <c r="L57" s="1">
        <v>3e-5</v>
      </c>
      <c r="M57" s="1"/>
      <c r="N57" s="1">
        <f t="shared" si="4"/>
        <v>0.000169501074726855</v>
      </c>
      <c r="O57" s="1">
        <f t="shared" si="0"/>
        <v>0.00385850670568799</v>
      </c>
      <c r="P57" s="1">
        <f t="shared" si="1"/>
        <v>0.000815736974298607</v>
      </c>
      <c r="Q57" s="1">
        <f t="shared" si="2"/>
        <v>0.000201</v>
      </c>
    </row>
    <row r="58" spans="1:17">
      <c r="A58" s="1">
        <v>57</v>
      </c>
      <c r="B58" s="1"/>
      <c r="C58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3.229602</v>
      </c>
      <c r="I58" s="1">
        <v>3.106229</v>
      </c>
      <c r="J58" s="1">
        <v>2.549032</v>
      </c>
      <c r="K58" s="1">
        <v>2.354307</v>
      </c>
      <c r="L58" s="1">
        <v>2.157402</v>
      </c>
      <c r="M58" s="1"/>
      <c r="N58" s="1">
        <f t="shared" si="4"/>
        <v>0.0837237425394801</v>
      </c>
      <c r="O58" s="1">
        <f t="shared" si="0"/>
        <v>0.39962945912855</v>
      </c>
      <c r="P58" s="1">
        <f t="shared" si="1"/>
        <v>1.39628946045327</v>
      </c>
      <c r="Q58" s="1">
        <f t="shared" si="2"/>
        <v>0.947958</v>
      </c>
    </row>
    <row r="59" spans="1:17">
      <c r="A59" s="1">
        <v>58</v>
      </c>
      <c r="B59" s="1"/>
      <c r="C59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6.9e-5</v>
      </c>
      <c r="K59" s="1">
        <v>8.5e-5</v>
      </c>
      <c r="L59" s="1">
        <v>0</v>
      </c>
      <c r="M59" s="1"/>
      <c r="N59" s="1">
        <f t="shared" si="4"/>
        <v>0</v>
      </c>
      <c r="O59" s="1">
        <f t="shared" si="0"/>
        <v>0</v>
      </c>
      <c r="P59" s="1">
        <f t="shared" si="1"/>
        <v>6.9e-5</v>
      </c>
      <c r="Q59" s="1">
        <f t="shared" si="2"/>
        <v>6.00000000000001e-6</v>
      </c>
    </row>
    <row r="60" spans="1:17">
      <c r="A60" s="1">
        <v>59</v>
      </c>
      <c r="B60" s="1"/>
      <c r="C60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0.252897</v>
      </c>
      <c r="J60" s="1">
        <v>0.616243</v>
      </c>
      <c r="K60" s="1">
        <v>0.574134</v>
      </c>
      <c r="L60" s="1">
        <v>0.658504</v>
      </c>
      <c r="M60" s="1"/>
      <c r="N60" s="1">
        <f t="shared" si="4"/>
        <v>0</v>
      </c>
      <c r="O60" s="1">
        <f t="shared" si="0"/>
        <v>0.020645567989687</v>
      </c>
      <c r="P60" s="1">
        <f t="shared" si="1"/>
        <v>0.067130102516872</v>
      </c>
      <c r="Q60" s="1">
        <f t="shared" si="2"/>
        <v>0.020938</v>
      </c>
    </row>
    <row r="61" spans="1:17">
      <c r="A61" s="1">
        <v>60</v>
      </c>
      <c r="B61" s="1"/>
      <c r="C6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0.002592</v>
      </c>
      <c r="I61" s="1">
        <v>0.006704</v>
      </c>
      <c r="J61" s="1">
        <v>0.00591</v>
      </c>
      <c r="K61" s="1">
        <v>0.003909</v>
      </c>
      <c r="L61" s="1">
        <v>0.005918</v>
      </c>
      <c r="M61" s="1"/>
      <c r="N61" s="1">
        <f t="shared" si="4"/>
        <v>0.00058413539758125</v>
      </c>
      <c r="O61" s="1">
        <f t="shared" si="0"/>
        <v>0.00362869464137142</v>
      </c>
      <c r="P61" s="1">
        <f t="shared" si="1"/>
        <v>0.0009161890698303</v>
      </c>
      <c r="Q61" s="1">
        <f t="shared" si="2"/>
        <v>1.79999999999998e-5</v>
      </c>
    </row>
    <row r="62" spans="1:17">
      <c r="A62" s="1">
        <v>61</v>
      </c>
      <c r="B62" s="1"/>
      <c r="C62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0.424668</v>
      </c>
      <c r="K62" s="1">
        <v>0</v>
      </c>
      <c r="L62" s="1">
        <v>0.926285</v>
      </c>
      <c r="M62" s="1"/>
      <c r="N62" s="1">
        <f t="shared" si="4"/>
        <v>0</v>
      </c>
      <c r="O62" s="1">
        <f t="shared" si="0"/>
        <v>0</v>
      </c>
      <c r="P62" s="1">
        <f t="shared" si="1"/>
        <v>0.220236162044545</v>
      </c>
      <c r="Q62" s="1">
        <f t="shared" si="2"/>
        <v>0.157217</v>
      </c>
    </row>
    <row r="63" spans="1:17">
      <c r="A63" s="1">
        <v>62</v>
      </c>
      <c r="B63" s="1"/>
      <c r="C63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9.7e-5</v>
      </c>
      <c r="K63" s="1">
        <v>0.000111</v>
      </c>
      <c r="L63" s="1">
        <v>0.001911</v>
      </c>
      <c r="M63" s="1"/>
      <c r="N63" s="1">
        <f t="shared" si="4"/>
        <v>0</v>
      </c>
      <c r="O63" s="1">
        <f t="shared" si="0"/>
        <v>0</v>
      </c>
      <c r="P63" s="1">
        <f t="shared" si="1"/>
        <v>9.7e-5</v>
      </c>
      <c r="Q63" s="1">
        <f t="shared" si="2"/>
        <v>2.3e-5</v>
      </c>
    </row>
    <row r="64" spans="1:17">
      <c r="A64" s="1">
        <v>63</v>
      </c>
      <c r="B64" s="1"/>
      <c r="C64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1.977945</v>
      </c>
      <c r="I64" s="1">
        <v>2.799621</v>
      </c>
      <c r="J64" s="1">
        <v>2.345628</v>
      </c>
      <c r="K64" s="1">
        <v>3.292058</v>
      </c>
      <c r="L64" s="1">
        <v>2.563636</v>
      </c>
      <c r="M64" s="1"/>
      <c r="N64" s="1">
        <f t="shared" si="4"/>
        <v>0.10170605800854</v>
      </c>
      <c r="O64" s="1">
        <f t="shared" si="0"/>
        <v>0.65469785262585</v>
      </c>
      <c r="P64" s="1">
        <f t="shared" si="1"/>
        <v>0.1576164039418</v>
      </c>
      <c r="Q64" s="1">
        <f t="shared" si="2"/>
        <v>0.954949</v>
      </c>
    </row>
    <row r="65" spans="1:17">
      <c r="A65" s="1">
        <v>64</v>
      </c>
      <c r="B65" s="1"/>
      <c r="C65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0.145663</v>
      </c>
      <c r="I65" s="1">
        <v>0.116226</v>
      </c>
      <c r="J65" s="1">
        <v>0.076669</v>
      </c>
      <c r="K65" s="1">
        <v>0.203541</v>
      </c>
      <c r="L65" s="1">
        <v>0.174378</v>
      </c>
      <c r="M65" s="1"/>
      <c r="N65" s="1">
        <f t="shared" si="4"/>
        <v>0.0484394962877834</v>
      </c>
      <c r="O65" s="1">
        <f t="shared" si="0"/>
        <v>0.174235602934639</v>
      </c>
      <c r="P65" s="1">
        <f t="shared" si="1"/>
        <v>0.000923909270917803</v>
      </c>
      <c r="Q65" s="1">
        <f t="shared" si="2"/>
        <v>0.036877</v>
      </c>
    </row>
    <row r="66" spans="1:17">
      <c r="A66" s="1">
        <v>65</v>
      </c>
      <c r="B66" s="1"/>
      <c r="C66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2.309465</v>
      </c>
      <c r="I66" s="1">
        <v>1.836164</v>
      </c>
      <c r="J66" s="1">
        <v>0.712011</v>
      </c>
      <c r="K66" s="1">
        <v>0.831171</v>
      </c>
      <c r="L66" s="1">
        <v>0.741608</v>
      </c>
      <c r="M66" s="1"/>
      <c r="N66" s="1">
        <f t="shared" si="4"/>
        <v>0.76609685929353</v>
      </c>
      <c r="O66" s="1">
        <f t="shared" ref="O66:O129" si="5">ABS(D66-I66)</f>
        <v>0.53681200124221</v>
      </c>
      <c r="P66" s="1">
        <f t="shared" ref="P66:P129" si="6">ABS(E66-J66)</f>
        <v>0.029759596528369</v>
      </c>
      <c r="Q66" s="1">
        <f t="shared" ref="Q66:Q129" si="7">ABS($F66-$K66)</f>
        <v>0.030103</v>
      </c>
    </row>
    <row r="67" spans="1:17">
      <c r="A67" s="1">
        <v>66</v>
      </c>
      <c r="B67" s="1"/>
      <c r="C67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0.044345</v>
      </c>
      <c r="I67" s="1">
        <v>0.071282</v>
      </c>
      <c r="J67" s="1">
        <v>0.224807</v>
      </c>
      <c r="K67" s="1">
        <v>0.05876</v>
      </c>
      <c r="L67" s="1">
        <v>0.289583</v>
      </c>
      <c r="M67" s="1"/>
      <c r="N67" s="1">
        <f t="shared" ref="N67:N98" si="8">ABS($C67-$H67)</f>
        <v>0.0098584502785709</v>
      </c>
      <c r="O67" s="1">
        <f t="shared" si="5"/>
        <v>0.0051463793493379</v>
      </c>
      <c r="P67" s="1">
        <f t="shared" si="6"/>
        <v>0.039498918155315</v>
      </c>
      <c r="Q67" s="1">
        <f t="shared" si="7"/>
        <v>0.085027</v>
      </c>
    </row>
    <row r="68" spans="1:17">
      <c r="A68" s="1">
        <v>67</v>
      </c>
      <c r="B68" s="1"/>
      <c r="C68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0.004583</v>
      </c>
      <c r="I68" s="1">
        <v>0.003543</v>
      </c>
      <c r="J68" s="1">
        <v>0.003217</v>
      </c>
      <c r="K68" s="1">
        <v>0.00315</v>
      </c>
      <c r="L68" s="1">
        <v>0.002989</v>
      </c>
      <c r="M68" s="1"/>
      <c r="N68" s="1">
        <f t="shared" si="8"/>
        <v>0.00036913589019852</v>
      </c>
      <c r="O68" s="1">
        <f t="shared" si="5"/>
        <v>0.00016050460964459</v>
      </c>
      <c r="P68" s="1">
        <f t="shared" si="6"/>
        <v>0.00037659153731967</v>
      </c>
      <c r="Q68" s="1">
        <f t="shared" si="7"/>
        <v>1.6e-5</v>
      </c>
    </row>
    <row r="69" spans="1:17">
      <c r="A69" s="1">
        <v>68</v>
      </c>
      <c r="B69" s="1"/>
      <c r="C69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0.00247</v>
      </c>
      <c r="I69" s="1">
        <v>0.002946</v>
      </c>
      <c r="J69" s="1">
        <v>0.005008</v>
      </c>
      <c r="K69" s="1">
        <v>0.005011</v>
      </c>
      <c r="L69" s="1">
        <v>0.004994</v>
      </c>
      <c r="M69" s="1"/>
      <c r="N69" s="1">
        <f t="shared" si="8"/>
        <v>0.00012287469104803</v>
      </c>
      <c r="O69" s="1">
        <f t="shared" si="5"/>
        <v>0.00346283865578942</v>
      </c>
      <c r="P69" s="1">
        <f t="shared" si="6"/>
        <v>4.82565522372993e-5</v>
      </c>
      <c r="Q69" s="1">
        <f t="shared" si="7"/>
        <v>2.6e-5</v>
      </c>
    </row>
    <row r="70" spans="1:17">
      <c r="A70" s="1">
        <v>69</v>
      </c>
      <c r="B70" s="1"/>
      <c r="C70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0.058058</v>
      </c>
      <c r="I70" s="1">
        <v>0.06897</v>
      </c>
      <c r="J70" s="1">
        <v>0.007794</v>
      </c>
      <c r="K70" s="1">
        <v>0.06556</v>
      </c>
      <c r="L70" s="1">
        <v>0.011352</v>
      </c>
      <c r="M70" s="1"/>
      <c r="N70" s="1">
        <f t="shared" si="8"/>
        <v>0.0498284289942982</v>
      </c>
      <c r="O70" s="1">
        <f t="shared" si="5"/>
        <v>0.0525733458719552</v>
      </c>
      <c r="P70" s="1">
        <f t="shared" si="6"/>
        <v>0.003358338185885</v>
      </c>
      <c r="Q70" s="1">
        <f t="shared" si="7"/>
        <v>0.036656</v>
      </c>
    </row>
    <row r="71" spans="1:17">
      <c r="A71" s="1">
        <v>70</v>
      </c>
      <c r="B71" s="1"/>
      <c r="C7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0.006931</v>
      </c>
      <c r="I71" s="1">
        <v>0.005562</v>
      </c>
      <c r="J71" s="1">
        <v>0.003336</v>
      </c>
      <c r="K71" s="1">
        <v>0.004857</v>
      </c>
      <c r="L71" s="1">
        <v>0.002972</v>
      </c>
      <c r="M71" s="1"/>
      <c r="N71" s="1">
        <f t="shared" si="8"/>
        <v>0.00150732460584275</v>
      </c>
      <c r="O71" s="1">
        <f t="shared" si="5"/>
        <v>0.00030070378588686</v>
      </c>
      <c r="P71" s="1">
        <f t="shared" si="6"/>
        <v>0.00047446274939918</v>
      </c>
      <c r="Q71" s="1">
        <f t="shared" si="7"/>
        <v>0.000354</v>
      </c>
    </row>
    <row r="72" spans="1:17">
      <c r="A72" s="1">
        <v>71</v>
      </c>
      <c r="B72" s="1"/>
      <c r="C72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0.982438</v>
      </c>
      <c r="I72" s="1">
        <v>0.654535</v>
      </c>
      <c r="J72" s="1">
        <v>1.142399</v>
      </c>
      <c r="K72" s="1">
        <v>1.379818</v>
      </c>
      <c r="L72" s="1">
        <v>0.992094</v>
      </c>
      <c r="M72" s="1"/>
      <c r="N72" s="1">
        <f t="shared" si="8"/>
        <v>0.256254100205626</v>
      </c>
      <c r="O72" s="1">
        <f t="shared" si="5"/>
        <v>0.11612000255785</v>
      </c>
      <c r="P72" s="1">
        <f t="shared" si="6"/>
        <v>0.12323120660512</v>
      </c>
      <c r="Q72" s="1">
        <f t="shared" si="7"/>
        <v>0.581808</v>
      </c>
    </row>
    <row r="73" spans="1:17">
      <c r="A73" s="1">
        <v>72</v>
      </c>
      <c r="B73" s="1"/>
      <c r="C73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0.21446</v>
      </c>
      <c r="I73" s="1">
        <v>0.36983</v>
      </c>
      <c r="J73" s="1">
        <v>0.276686</v>
      </c>
      <c r="K73" s="1">
        <v>0.267494</v>
      </c>
      <c r="L73" s="1">
        <v>0.294773</v>
      </c>
      <c r="M73" s="1"/>
      <c r="N73" s="1">
        <f t="shared" si="8"/>
        <v>0.060224081687164</v>
      </c>
      <c r="O73" s="1">
        <f t="shared" si="5"/>
        <v>0.027011685602205</v>
      </c>
      <c r="P73" s="1">
        <f t="shared" si="6"/>
        <v>0.024382053720271</v>
      </c>
      <c r="Q73" s="1">
        <f t="shared" si="7"/>
        <v>0.108464</v>
      </c>
    </row>
    <row r="74" spans="1:17">
      <c r="A74" s="1">
        <v>73</v>
      </c>
      <c r="B74" s="1"/>
      <c r="C74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0.051838</v>
      </c>
      <c r="I74" s="1">
        <v>0.034308</v>
      </c>
      <c r="J74" s="1">
        <v>0.063774</v>
      </c>
      <c r="K74" s="1">
        <v>0.043847</v>
      </c>
      <c r="L74" s="1">
        <v>0.048115</v>
      </c>
      <c r="M74" s="1"/>
      <c r="N74" s="1">
        <f t="shared" si="8"/>
        <v>0.0231550614008658</v>
      </c>
      <c r="O74" s="1">
        <f t="shared" si="5"/>
        <v>0.0013299458543047</v>
      </c>
      <c r="P74" s="1">
        <f t="shared" si="6"/>
        <v>0.0168858284114211</v>
      </c>
      <c r="Q74" s="1">
        <f t="shared" si="7"/>
        <v>0.010488</v>
      </c>
    </row>
    <row r="75" spans="1:17">
      <c r="A75" s="1">
        <v>74</v>
      </c>
      <c r="B75" s="1"/>
      <c r="C75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1.012983</v>
      </c>
      <c r="I75" s="1">
        <v>0.33541</v>
      </c>
      <c r="J75" s="1">
        <v>0.897716</v>
      </c>
      <c r="K75" s="1">
        <v>0.2848</v>
      </c>
      <c r="L75" s="1">
        <v>0.310435</v>
      </c>
      <c r="M75" s="1"/>
      <c r="N75" s="1">
        <f t="shared" si="8"/>
        <v>0.529986083436244</v>
      </c>
      <c r="O75" s="1">
        <f t="shared" si="5"/>
        <v>0.064677932326062</v>
      </c>
      <c r="P75" s="1">
        <f t="shared" si="6"/>
        <v>0.453895354632713</v>
      </c>
      <c r="Q75" s="1">
        <f t="shared" si="7"/>
        <v>0.010995</v>
      </c>
    </row>
    <row r="76" spans="1:17">
      <c r="A76" s="1">
        <v>75</v>
      </c>
      <c r="B76" s="1"/>
      <c r="C76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0.135493</v>
      </c>
      <c r="I76" s="1">
        <v>0.200448</v>
      </c>
      <c r="J76" s="1">
        <v>0.227793</v>
      </c>
      <c r="K76" s="1">
        <v>0.156831</v>
      </c>
      <c r="L76" s="1">
        <v>0.174154</v>
      </c>
      <c r="M76" s="1"/>
      <c r="N76" s="1">
        <f t="shared" si="8"/>
        <v>0.044790981405715</v>
      </c>
      <c r="O76" s="1">
        <f t="shared" si="5"/>
        <v>0.025979428563442</v>
      </c>
      <c r="P76" s="1">
        <f t="shared" si="6"/>
        <v>0.000482694335189993</v>
      </c>
      <c r="Q76" s="1">
        <f t="shared" si="7"/>
        <v>0.023114</v>
      </c>
    </row>
    <row r="77" spans="1:17">
      <c r="A77" s="1">
        <v>76</v>
      </c>
      <c r="B77" s="1"/>
      <c r="C77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-0.009021</v>
      </c>
      <c r="I77" s="1">
        <v>0.008173</v>
      </c>
      <c r="J77" s="1">
        <v>0.007457</v>
      </c>
      <c r="K77" s="1">
        <v>0.008071</v>
      </c>
      <c r="L77" s="1">
        <v>0.019368</v>
      </c>
      <c r="M77" s="1"/>
      <c r="N77" s="1">
        <f t="shared" si="8"/>
        <v>0.0169103238075483</v>
      </c>
      <c r="O77" s="1">
        <f t="shared" si="5"/>
        <v>0.00274132765737758</v>
      </c>
      <c r="P77" s="1">
        <f t="shared" si="6"/>
        <v>0.0159425526091037</v>
      </c>
      <c r="Q77" s="1">
        <f t="shared" si="7"/>
        <v>0.002923</v>
      </c>
    </row>
    <row r="78" spans="1:17">
      <c r="A78" s="1">
        <v>77</v>
      </c>
      <c r="B78" s="1"/>
      <c r="C78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1.146315</v>
      </c>
      <c r="I78" s="1">
        <v>1.239928</v>
      </c>
      <c r="J78" s="1">
        <v>0.197766</v>
      </c>
      <c r="K78" s="1">
        <v>0.842837</v>
      </c>
      <c r="L78" s="1">
        <v>0.155123</v>
      </c>
      <c r="M78" s="1"/>
      <c r="N78" s="1">
        <f t="shared" si="8"/>
        <v>0.25944717575511</v>
      </c>
      <c r="O78" s="1">
        <f t="shared" si="5"/>
        <v>0.09815187296182</v>
      </c>
      <c r="P78" s="1">
        <f t="shared" si="6"/>
        <v>0.042703398954293</v>
      </c>
      <c r="Q78" s="1">
        <f t="shared" si="7"/>
        <v>0.018444</v>
      </c>
    </row>
    <row r="79" spans="1:17">
      <c r="A79" s="1">
        <v>78</v>
      </c>
      <c r="B79" s="1"/>
      <c r="C79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0.844116</v>
      </c>
      <c r="I79" s="1">
        <v>1.679887</v>
      </c>
      <c r="J79" s="1">
        <v>0.841379</v>
      </c>
      <c r="K79" s="1">
        <v>2.148936</v>
      </c>
      <c r="L79" s="1">
        <v>1.370344</v>
      </c>
      <c r="M79" s="1"/>
      <c r="N79" s="1">
        <f t="shared" si="8"/>
        <v>0.079223124872135</v>
      </c>
      <c r="O79" s="1">
        <f t="shared" si="5"/>
        <v>0.780339408486204</v>
      </c>
      <c r="P79" s="1">
        <f t="shared" si="6"/>
        <v>0.292787736558668</v>
      </c>
      <c r="Q79" s="1">
        <f t="shared" si="7"/>
        <v>0.47665</v>
      </c>
    </row>
    <row r="80" spans="1:17">
      <c r="A80" s="1">
        <v>79</v>
      </c>
      <c r="B80" s="1"/>
      <c r="C80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0.013726</v>
      </c>
      <c r="I80" s="1">
        <v>0.026002</v>
      </c>
      <c r="J80" s="1">
        <v>0.044579</v>
      </c>
      <c r="K80" s="1">
        <v>0.029861</v>
      </c>
      <c r="L80" s="1">
        <v>0.040401</v>
      </c>
      <c r="M80" s="1"/>
      <c r="N80" s="1">
        <f t="shared" si="8"/>
        <v>0.000244958411262399</v>
      </c>
      <c r="O80" s="1">
        <f t="shared" si="5"/>
        <v>0.003054430564691</v>
      </c>
      <c r="P80" s="1">
        <f t="shared" si="6"/>
        <v>0.0059881408750075</v>
      </c>
      <c r="Q80" s="1">
        <f t="shared" si="7"/>
        <v>0.001221</v>
      </c>
    </row>
    <row r="81" spans="1:17">
      <c r="A81" s="1">
        <v>80</v>
      </c>
      <c r="B81" s="1"/>
      <c r="C8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0.024898</v>
      </c>
      <c r="I81" s="1">
        <v>0.345454</v>
      </c>
      <c r="J81" s="1">
        <v>0.186761</v>
      </c>
      <c r="K81" s="1">
        <v>0.273439</v>
      </c>
      <c r="L81" s="1">
        <v>0.123489</v>
      </c>
      <c r="M81" s="1"/>
      <c r="N81" s="1">
        <f t="shared" si="8"/>
        <v>0.0409548811824023</v>
      </c>
      <c r="O81" s="1">
        <f t="shared" si="5"/>
        <v>0.136416778278938</v>
      </c>
      <c r="P81" s="1">
        <f t="shared" si="6"/>
        <v>0.023624961910966</v>
      </c>
      <c r="Q81" s="1">
        <f t="shared" si="7"/>
        <v>0.022227</v>
      </c>
    </row>
    <row r="82" spans="1:17">
      <c r="A82" s="1">
        <v>81</v>
      </c>
      <c r="B82" s="1"/>
      <c r="C82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0.009949</v>
      </c>
      <c r="I82" s="1">
        <v>0.007501</v>
      </c>
      <c r="J82" s="1">
        <v>0.008436</v>
      </c>
      <c r="K82" s="1">
        <v>0.007908</v>
      </c>
      <c r="L82" s="1">
        <v>0.008564</v>
      </c>
      <c r="M82" s="1"/>
      <c r="N82" s="1">
        <f t="shared" si="8"/>
        <v>0.00170968544107473</v>
      </c>
      <c r="O82" s="1">
        <f t="shared" si="5"/>
        <v>9.97735229139301e-5</v>
      </c>
      <c r="P82" s="1">
        <f t="shared" si="6"/>
        <v>0.0001359328552294</v>
      </c>
      <c r="Q82" s="1">
        <f t="shared" si="7"/>
        <v>0.001631</v>
      </c>
    </row>
    <row r="83" spans="1:17">
      <c r="A83" s="1">
        <v>82</v>
      </c>
      <c r="B83" s="1"/>
      <c r="C83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0.048747</v>
      </c>
      <c r="I83" s="1">
        <v>0.060855</v>
      </c>
      <c r="J83" s="1">
        <v>0.047322</v>
      </c>
      <c r="K83" s="1">
        <v>0.054866</v>
      </c>
      <c r="L83" s="1">
        <v>0.022124</v>
      </c>
      <c r="M83" s="1"/>
      <c r="N83" s="1">
        <f t="shared" si="8"/>
        <v>8.41585543878004e-5</v>
      </c>
      <c r="O83" s="1">
        <f t="shared" si="5"/>
        <v>0.0295421951116445</v>
      </c>
      <c r="P83" s="1">
        <f t="shared" si="6"/>
        <v>0.0245244087770219</v>
      </c>
      <c r="Q83" s="1">
        <f t="shared" si="7"/>
        <v>0.01039</v>
      </c>
    </row>
    <row r="84" spans="1:17">
      <c r="A84" s="1">
        <v>83</v>
      </c>
      <c r="B84" s="1"/>
      <c r="C84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0.334087</v>
      </c>
      <c r="I84" s="1">
        <v>0.508279</v>
      </c>
      <c r="J84" s="1">
        <v>0.190585</v>
      </c>
      <c r="K84" s="1">
        <v>0.27741</v>
      </c>
      <c r="L84" s="1">
        <v>0.360976</v>
      </c>
      <c r="M84" s="1"/>
      <c r="N84" s="1">
        <f t="shared" si="8"/>
        <v>0.026503693766641</v>
      </c>
      <c r="O84" s="1">
        <f t="shared" si="5"/>
        <v>0.20829881181392</v>
      </c>
      <c r="P84" s="1">
        <f t="shared" si="6"/>
        <v>0.059736286083527</v>
      </c>
      <c r="Q84" s="1">
        <f t="shared" si="7"/>
        <v>0.12148</v>
      </c>
    </row>
    <row r="85" spans="1:17">
      <c r="A85" s="1">
        <v>84</v>
      </c>
      <c r="B85" s="1"/>
      <c r="C85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2.867841</v>
      </c>
      <c r="I85" s="1">
        <v>2.364104</v>
      </c>
      <c r="J85" s="1">
        <v>5.310491</v>
      </c>
      <c r="K85" s="1">
        <v>3.840253</v>
      </c>
      <c r="L85" s="1">
        <v>2.363914</v>
      </c>
      <c r="M85" s="1"/>
      <c r="N85" s="1">
        <f t="shared" si="8"/>
        <v>0.50423929815767</v>
      </c>
      <c r="O85" s="1">
        <f t="shared" si="5"/>
        <v>0.32108749615552</v>
      </c>
      <c r="P85" s="1">
        <f t="shared" si="6"/>
        <v>1.13662101299478</v>
      </c>
      <c r="Q85" s="1">
        <f t="shared" si="7"/>
        <v>0.143253</v>
      </c>
    </row>
    <row r="86" spans="1:17">
      <c r="A86" s="1">
        <v>85</v>
      </c>
      <c r="B86" s="1"/>
      <c r="C86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2.416622</v>
      </c>
      <c r="I86" s="1">
        <v>2.770806</v>
      </c>
      <c r="J86" s="1">
        <v>7.668087</v>
      </c>
      <c r="K86" s="1">
        <v>5.523742</v>
      </c>
      <c r="L86" s="1">
        <v>7.723643</v>
      </c>
      <c r="M86" s="1"/>
      <c r="N86" s="1">
        <f t="shared" si="8"/>
        <v>0.15703527619941</v>
      </c>
      <c r="O86" s="1">
        <f t="shared" si="5"/>
        <v>0.12438306048195</v>
      </c>
      <c r="P86" s="1">
        <f t="shared" si="6"/>
        <v>1.44587321018598</v>
      </c>
      <c r="Q86" s="1">
        <f t="shared" si="7"/>
        <v>0.811905</v>
      </c>
    </row>
    <row r="87" spans="1:17">
      <c r="A87" s="1">
        <v>86</v>
      </c>
      <c r="B87" s="1"/>
      <c r="C87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2.270132</v>
      </c>
      <c r="I87" s="1">
        <v>2.384666</v>
      </c>
      <c r="J87" s="1">
        <v>2.13557</v>
      </c>
      <c r="K87" s="1">
        <v>2.293028</v>
      </c>
      <c r="L87" s="1">
        <v>2.61185</v>
      </c>
      <c r="M87" s="1"/>
      <c r="N87" s="1">
        <f t="shared" si="8"/>
        <v>0.37477690791246</v>
      </c>
      <c r="O87" s="1">
        <f t="shared" si="5"/>
        <v>0.33602803188334</v>
      </c>
      <c r="P87" s="1">
        <f t="shared" si="6"/>
        <v>0.20527956417024</v>
      </c>
      <c r="Q87" s="1">
        <f t="shared" si="7"/>
        <v>0.228668</v>
      </c>
    </row>
    <row r="88" spans="1:17">
      <c r="A88" s="1">
        <v>87</v>
      </c>
      <c r="B88" s="1"/>
      <c r="C88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2.221613</v>
      </c>
      <c r="I88" s="1">
        <v>3.158461</v>
      </c>
      <c r="J88" s="1">
        <v>4.779489</v>
      </c>
      <c r="K88" s="1">
        <v>6.965337</v>
      </c>
      <c r="L88" s="1">
        <v>4.399494</v>
      </c>
      <c r="M88" s="1"/>
      <c r="N88" s="1">
        <f t="shared" si="8"/>
        <v>0.00364309715694011</v>
      </c>
      <c r="O88" s="1">
        <f t="shared" si="5"/>
        <v>0.71691562683269</v>
      </c>
      <c r="P88" s="1">
        <f t="shared" si="6"/>
        <v>0.58002134813644</v>
      </c>
      <c r="Q88" s="1">
        <f t="shared" si="7"/>
        <v>0.869308</v>
      </c>
    </row>
    <row r="89" spans="1:17">
      <c r="A89" s="1">
        <v>88</v>
      </c>
      <c r="B89" s="1"/>
      <c r="C89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0.177435</v>
      </c>
      <c r="I89" s="1">
        <v>0.598509</v>
      </c>
      <c r="J89" s="1">
        <v>0.216795</v>
      </c>
      <c r="K89" s="1">
        <v>0.341522</v>
      </c>
      <c r="L89" s="1">
        <v>0.312644</v>
      </c>
      <c r="M89" s="1"/>
      <c r="N89" s="1">
        <f t="shared" si="8"/>
        <v>0.064797394362164</v>
      </c>
      <c r="O89" s="1">
        <f t="shared" si="5"/>
        <v>0.23356859272746</v>
      </c>
      <c r="P89" s="1">
        <f t="shared" si="6"/>
        <v>0.118732555081553</v>
      </c>
      <c r="Q89" s="1">
        <f t="shared" si="7"/>
        <v>0.02819</v>
      </c>
    </row>
    <row r="90" spans="1:17">
      <c r="A90" s="1">
        <v>89</v>
      </c>
      <c r="B90" s="1"/>
      <c r="C90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6.005044</v>
      </c>
      <c r="I90" s="1">
        <v>10.696493</v>
      </c>
      <c r="J90" s="1">
        <v>8.555332</v>
      </c>
      <c r="K90" s="1">
        <v>11.39786</v>
      </c>
      <c r="L90" s="1">
        <v>7.531176</v>
      </c>
      <c r="M90" s="1"/>
      <c r="N90" s="1">
        <f t="shared" si="8"/>
        <v>0.22584695666551</v>
      </c>
      <c r="O90" s="1">
        <f t="shared" si="5"/>
        <v>0.6125337018597</v>
      </c>
      <c r="P90" s="1">
        <f t="shared" si="6"/>
        <v>2.93334754313988</v>
      </c>
      <c r="Q90" s="1">
        <f t="shared" si="7"/>
        <v>0.00672999999999924</v>
      </c>
    </row>
    <row r="91" spans="1:17">
      <c r="A91" s="1">
        <v>90</v>
      </c>
      <c r="B91" s="1"/>
      <c r="C9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5.168296</v>
      </c>
      <c r="I91" s="1">
        <v>6.435095</v>
      </c>
      <c r="J91" s="1">
        <v>4.424914</v>
      </c>
      <c r="K91" s="1">
        <v>5.041156</v>
      </c>
      <c r="L91" s="1">
        <v>3.277085</v>
      </c>
      <c r="M91" s="1"/>
      <c r="N91" s="1">
        <f t="shared" si="8"/>
        <v>0.69680010685088</v>
      </c>
      <c r="O91" s="1">
        <f t="shared" si="5"/>
        <v>0.697442359377529</v>
      </c>
      <c r="P91" s="1">
        <f t="shared" si="6"/>
        <v>1.28035487384975</v>
      </c>
      <c r="Q91" s="1">
        <f t="shared" si="7"/>
        <v>0.360355</v>
      </c>
    </row>
    <row r="92" spans="1:17">
      <c r="A92" s="1">
        <v>91</v>
      </c>
      <c r="B92" s="1"/>
      <c r="C92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1.703002</v>
      </c>
      <c r="I92" s="1">
        <v>1.133711</v>
      </c>
      <c r="J92" s="1">
        <v>1.0042</v>
      </c>
      <c r="K92" s="1">
        <v>1.120173</v>
      </c>
      <c r="L92" s="1">
        <v>0.96148</v>
      </c>
      <c r="M92" s="1"/>
      <c r="N92" s="1">
        <f t="shared" si="8"/>
        <v>0.29714761235516</v>
      </c>
      <c r="O92" s="1">
        <f t="shared" si="5"/>
        <v>0.0899133637482201</v>
      </c>
      <c r="P92" s="1">
        <f t="shared" si="6"/>
        <v>0.0942129263052309</v>
      </c>
      <c r="Q92" s="1">
        <f t="shared" si="7"/>
        <v>0.072014</v>
      </c>
    </row>
    <row r="93" spans="1:17">
      <c r="A93" s="1">
        <v>92</v>
      </c>
      <c r="B93" s="1"/>
      <c r="C93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0.139586</v>
      </c>
      <c r="I93" s="1">
        <v>0.174681</v>
      </c>
      <c r="J93" s="1">
        <v>0.485164</v>
      </c>
      <c r="K93" s="1">
        <v>0.187623</v>
      </c>
      <c r="L93" s="1">
        <v>0.524602</v>
      </c>
      <c r="M93" s="1"/>
      <c r="N93" s="1">
        <f t="shared" si="8"/>
        <v>0.025975297680159</v>
      </c>
      <c r="O93" s="1">
        <f t="shared" si="5"/>
        <v>0.042079934403369</v>
      </c>
      <c r="P93" s="1">
        <f t="shared" si="6"/>
        <v>0.143087787512789</v>
      </c>
      <c r="Q93" s="1">
        <f t="shared" si="7"/>
        <v>0.119597</v>
      </c>
    </row>
    <row r="94" spans="1:17">
      <c r="A94" s="1">
        <v>93</v>
      </c>
      <c r="B94" s="1"/>
      <c r="C94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0.086404</v>
      </c>
      <c r="I94" s="1">
        <v>0.136335</v>
      </c>
      <c r="J94" s="1">
        <v>0.229775</v>
      </c>
      <c r="K94" s="1">
        <v>0.169737</v>
      </c>
      <c r="L94" s="1">
        <v>0.314143</v>
      </c>
      <c r="M94" s="1"/>
      <c r="N94" s="1">
        <f t="shared" si="8"/>
        <v>0.015165218251077</v>
      </c>
      <c r="O94" s="1">
        <f t="shared" si="5"/>
        <v>0.012923562424908</v>
      </c>
      <c r="P94" s="1">
        <f t="shared" si="6"/>
        <v>0.00940787766517298</v>
      </c>
      <c r="Q94" s="1">
        <f t="shared" si="7"/>
        <v>0.00625400000000001</v>
      </c>
    </row>
    <row r="95" spans="1:17">
      <c r="A95" s="1">
        <v>94</v>
      </c>
      <c r="B95" s="1"/>
      <c r="C95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0.195029</v>
      </c>
      <c r="I95" s="1">
        <v>0.143824</v>
      </c>
      <c r="J95" s="1">
        <v>0.894377</v>
      </c>
      <c r="K95" s="1">
        <v>0.829479</v>
      </c>
      <c r="L95" s="1">
        <v>0.550235</v>
      </c>
      <c r="M95" s="1"/>
      <c r="N95" s="1">
        <f t="shared" si="8"/>
        <v>0.016120873679644</v>
      </c>
      <c r="O95" s="1">
        <f t="shared" si="5"/>
        <v>0.064916737364514</v>
      </c>
      <c r="P95" s="1">
        <f t="shared" si="6"/>
        <v>0.338419754632277</v>
      </c>
      <c r="Q95" s="1">
        <f t="shared" si="7"/>
        <v>0.218524</v>
      </c>
    </row>
    <row r="96" spans="1:17">
      <c r="A96" s="1">
        <v>95</v>
      </c>
      <c r="B96" s="1"/>
      <c r="C96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0.004496</v>
      </c>
      <c r="I96" s="1">
        <v>0.022205</v>
      </c>
      <c r="J96" s="1">
        <v>0.001197</v>
      </c>
      <c r="K96" s="1">
        <v>0.00063</v>
      </c>
      <c r="L96" s="1">
        <v>0.002264</v>
      </c>
      <c r="M96" s="1"/>
      <c r="N96" s="1">
        <f t="shared" si="8"/>
        <v>0.00191465056086639</v>
      </c>
      <c r="O96" s="1">
        <f t="shared" si="5"/>
        <v>0.0203902476757555</v>
      </c>
      <c r="P96" s="1">
        <f t="shared" si="6"/>
        <v>0.000864401767192487</v>
      </c>
      <c r="Q96" s="1">
        <f t="shared" si="7"/>
        <v>0.01097</v>
      </c>
    </row>
    <row r="97" spans="1:17">
      <c r="A97" s="1">
        <v>96</v>
      </c>
      <c r="B97" s="1"/>
      <c r="C97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1.827356</v>
      </c>
      <c r="I97" s="1">
        <v>0.152879</v>
      </c>
      <c r="J97" s="1">
        <v>0.197039</v>
      </c>
      <c r="K97" s="1">
        <v>0.35649</v>
      </c>
      <c r="L97" s="1">
        <v>0.176299</v>
      </c>
      <c r="M97" s="1"/>
      <c r="N97" s="1">
        <f t="shared" si="8"/>
        <v>0.927883947760821</v>
      </c>
      <c r="O97" s="1">
        <f t="shared" si="5"/>
        <v>0.00295290721114103</v>
      </c>
      <c r="P97" s="1">
        <f t="shared" si="6"/>
        <v>0.024895407491678</v>
      </c>
      <c r="Q97" s="1">
        <f t="shared" si="7"/>
        <v>0.06381</v>
      </c>
    </row>
    <row r="98" spans="1:17">
      <c r="A98" s="1">
        <v>97</v>
      </c>
      <c r="B98" s="1"/>
      <c r="C98">
        <v>0</v>
      </c>
      <c r="D98" s="1">
        <v>0</v>
      </c>
      <c r="E98" s="1">
        <v>0</v>
      </c>
      <c r="F98" s="1">
        <v>0</v>
      </c>
      <c r="G98" s="1"/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/>
      <c r="N98" s="1">
        <f t="shared" si="8"/>
        <v>0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pans="1:17">
      <c r="A99" s="1">
        <v>98</v>
      </c>
      <c r="B99" s="1"/>
      <c r="C99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0.081602</v>
      </c>
      <c r="I99" s="1">
        <v>0.172488</v>
      </c>
      <c r="J99" s="1">
        <v>0.215191</v>
      </c>
      <c r="K99" s="1">
        <v>0.343734</v>
      </c>
      <c r="L99" s="1">
        <v>0.215002</v>
      </c>
      <c r="M99" s="1"/>
      <c r="N99" s="1">
        <f t="shared" ref="N99:N130" si="9">ABS($C99-$H99)</f>
        <v>0.0369293824762361</v>
      </c>
      <c r="O99" s="1">
        <f t="shared" si="5"/>
        <v>0.065483182491757</v>
      </c>
      <c r="P99" s="1">
        <f t="shared" si="6"/>
        <v>0.096899897036013</v>
      </c>
      <c r="Q99" s="1">
        <f t="shared" si="7"/>
        <v>0.136862</v>
      </c>
    </row>
    <row r="100" spans="1:17">
      <c r="A100" s="1">
        <v>99</v>
      </c>
      <c r="B100" s="1"/>
      <c r="C100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1.115173</v>
      </c>
      <c r="I100" s="1">
        <v>0.869361</v>
      </c>
      <c r="J100" s="1">
        <v>1.261294</v>
      </c>
      <c r="K100" s="1">
        <v>1.15039</v>
      </c>
      <c r="L100" s="1">
        <v>1.127853</v>
      </c>
      <c r="M100" s="1"/>
      <c r="N100" s="1">
        <f t="shared" si="9"/>
        <v>0.288018937586992</v>
      </c>
      <c r="O100" s="1">
        <f t="shared" si="5"/>
        <v>0.0484903518778429</v>
      </c>
      <c r="P100" s="1">
        <f t="shared" si="6"/>
        <v>0.13381506059989</v>
      </c>
      <c r="Q100" s="1">
        <f t="shared" si="7"/>
        <v>0.125664</v>
      </c>
    </row>
    <row r="101" spans="1:17">
      <c r="A101" s="1">
        <v>100</v>
      </c>
      <c r="B101" s="1"/>
      <c r="C10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0.025971</v>
      </c>
      <c r="I101" s="1">
        <v>0.002114</v>
      </c>
      <c r="J101" s="1">
        <v>0.002024</v>
      </c>
      <c r="K101" s="1">
        <v>0.001584</v>
      </c>
      <c r="L101" s="1">
        <v>0.001891</v>
      </c>
      <c r="M101" s="1"/>
      <c r="N101" s="1">
        <f t="shared" si="9"/>
        <v>0.0133937853572779</v>
      </c>
      <c r="O101" s="1">
        <f t="shared" si="5"/>
        <v>0.00245645146138348</v>
      </c>
      <c r="P101" s="1">
        <f t="shared" si="6"/>
        <v>0.00042346020064382</v>
      </c>
      <c r="Q101" s="1">
        <f t="shared" si="7"/>
        <v>0.00034</v>
      </c>
    </row>
    <row r="102" spans="1:17">
      <c r="A102" s="1">
        <v>101</v>
      </c>
      <c r="B102" s="1"/>
      <c r="C102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0.024696</v>
      </c>
      <c r="I102" s="1">
        <v>0.017238</v>
      </c>
      <c r="J102" s="1">
        <v>0.170854</v>
      </c>
      <c r="K102" s="1">
        <v>0.044158</v>
      </c>
      <c r="L102" s="1">
        <v>0.03548</v>
      </c>
      <c r="M102" s="1"/>
      <c r="N102" s="1">
        <f t="shared" si="9"/>
        <v>0.0119008308062286</v>
      </c>
      <c r="O102" s="1">
        <f t="shared" si="5"/>
        <v>0.0015348941504639</v>
      </c>
      <c r="P102" s="1">
        <f t="shared" si="6"/>
        <v>0.114328853272465</v>
      </c>
      <c r="Q102" s="1">
        <f t="shared" si="7"/>
        <v>0.056213</v>
      </c>
    </row>
    <row r="103" spans="1:17">
      <c r="A103" s="1">
        <v>102</v>
      </c>
      <c r="B103" s="1"/>
      <c r="C103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0.443902</v>
      </c>
      <c r="I103" s="1">
        <v>0.273702</v>
      </c>
      <c r="J103" s="1">
        <v>0.097674</v>
      </c>
      <c r="K103" s="1">
        <v>0.179317</v>
      </c>
      <c r="L103" s="1">
        <v>0.091336</v>
      </c>
      <c r="M103" s="1"/>
      <c r="N103" s="1">
        <f t="shared" si="9"/>
        <v>0.170254588515443</v>
      </c>
      <c r="O103" s="1">
        <f t="shared" si="5"/>
        <v>0.00814773725357298</v>
      </c>
      <c r="P103" s="1">
        <f t="shared" si="6"/>
        <v>0.00525916420566269</v>
      </c>
      <c r="Q103" s="1">
        <f t="shared" si="7"/>
        <v>0.000524999999999998</v>
      </c>
    </row>
    <row r="104" spans="1:17">
      <c r="A104" s="1">
        <v>103</v>
      </c>
      <c r="B104" s="1"/>
      <c r="C104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0.032787</v>
      </c>
      <c r="I104" s="1">
        <v>0.039577</v>
      </c>
      <c r="J104" s="1">
        <v>0.027063</v>
      </c>
      <c r="K104" s="1">
        <v>0.057294</v>
      </c>
      <c r="L104" s="1">
        <v>0.028953</v>
      </c>
      <c r="M104" s="1"/>
      <c r="N104" s="1">
        <f t="shared" si="9"/>
        <v>0.0142237071318005</v>
      </c>
      <c r="O104" s="1">
        <f t="shared" si="5"/>
        <v>0.0180939342156868</v>
      </c>
      <c r="P104" s="1">
        <f t="shared" si="6"/>
        <v>0.016791233865833</v>
      </c>
      <c r="Q104" s="1">
        <f t="shared" si="7"/>
        <v>0.029486</v>
      </c>
    </row>
    <row r="105" spans="1:17">
      <c r="A105" s="1">
        <v>104</v>
      </c>
      <c r="B105" s="1"/>
      <c r="C105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0.009785</v>
      </c>
      <c r="I105" s="1">
        <v>0.006245</v>
      </c>
      <c r="J105" s="1">
        <v>0.003938</v>
      </c>
      <c r="K105" s="1">
        <v>0.002738</v>
      </c>
      <c r="L105" s="1">
        <v>0.002756</v>
      </c>
      <c r="M105" s="1"/>
      <c r="N105" s="1">
        <f t="shared" si="9"/>
        <v>0.0511353329839525</v>
      </c>
      <c r="O105" s="1">
        <f t="shared" si="5"/>
        <v>0.00624500005055049</v>
      </c>
      <c r="P105" s="1">
        <f t="shared" si="6"/>
        <v>0.000697055034258689</v>
      </c>
      <c r="Q105" s="1">
        <f t="shared" si="7"/>
        <v>5.79999999999999e-5</v>
      </c>
    </row>
    <row r="106" spans="1:17">
      <c r="A106" s="1">
        <v>105</v>
      </c>
      <c r="B106" s="1"/>
      <c r="C106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1.545062</v>
      </c>
      <c r="I106" s="1">
        <v>1.345895</v>
      </c>
      <c r="J106" s="1">
        <v>1.538455</v>
      </c>
      <c r="K106" s="1">
        <v>1.239263</v>
      </c>
      <c r="L106" s="1">
        <v>0.898254</v>
      </c>
      <c r="M106" s="1"/>
      <c r="N106" s="1">
        <f t="shared" si="9"/>
        <v>0.12023687008577</v>
      </c>
      <c r="O106" s="1">
        <f t="shared" si="5"/>
        <v>0.10225361834636</v>
      </c>
      <c r="P106" s="1">
        <f t="shared" si="6"/>
        <v>0.544618909798073</v>
      </c>
      <c r="Q106" s="1">
        <f t="shared" si="7"/>
        <v>0.00106099999999998</v>
      </c>
    </row>
    <row r="107" spans="1:17">
      <c r="A107" s="1">
        <v>106</v>
      </c>
      <c r="B107" s="1"/>
      <c r="C107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</v>
      </c>
      <c r="I107" s="1">
        <v>0.001744</v>
      </c>
      <c r="J107" s="1">
        <v>-0.00191</v>
      </c>
      <c r="K107" s="1">
        <v>-0.00184</v>
      </c>
      <c r="L107" s="1">
        <v>-0.001918</v>
      </c>
      <c r="M107" s="1"/>
      <c r="N107" s="1">
        <f t="shared" si="9"/>
        <v>0.00156616995002418</v>
      </c>
      <c r="O107" s="1">
        <f t="shared" si="5"/>
        <v>0.00043152492081729</v>
      </c>
      <c r="P107" s="1">
        <f t="shared" si="6"/>
        <v>0.00013210213637041</v>
      </c>
      <c r="Q107" s="1">
        <f t="shared" si="7"/>
        <v>4.4e-5</v>
      </c>
    </row>
    <row r="108" spans="1:17">
      <c r="A108" s="1">
        <v>107</v>
      </c>
      <c r="B108" s="1"/>
      <c r="C108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0.491763</v>
      </c>
      <c r="I108" s="1">
        <v>0.435638</v>
      </c>
      <c r="J108" s="1">
        <v>0.446219</v>
      </c>
      <c r="K108" s="1">
        <v>0.447336</v>
      </c>
      <c r="L108" s="1">
        <v>0.437342</v>
      </c>
      <c r="M108" s="1"/>
      <c r="N108" s="1">
        <f t="shared" si="9"/>
        <v>0.030675291577485</v>
      </c>
      <c r="O108" s="1">
        <f t="shared" si="5"/>
        <v>0.00477711639115896</v>
      </c>
      <c r="P108" s="1">
        <f t="shared" si="6"/>
        <v>0.00917606978792795</v>
      </c>
      <c r="Q108" s="1">
        <f t="shared" si="7"/>
        <v>0.022951</v>
      </c>
    </row>
    <row r="109" spans="1:17">
      <c r="A109" s="1">
        <v>108</v>
      </c>
      <c r="B109" s="1"/>
      <c r="C109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0.264542</v>
      </c>
      <c r="I109" s="1">
        <v>0.253102</v>
      </c>
      <c r="J109" s="1">
        <v>0.311166</v>
      </c>
      <c r="K109" s="1">
        <v>0.285176</v>
      </c>
      <c r="L109" s="1">
        <v>0.311441</v>
      </c>
      <c r="M109" s="1"/>
      <c r="N109" s="1">
        <f t="shared" si="9"/>
        <v>0.044922108135075</v>
      </c>
      <c r="O109" s="1">
        <f t="shared" si="5"/>
        <v>0.011636856301957</v>
      </c>
      <c r="P109" s="1">
        <f t="shared" si="6"/>
        <v>0.000227183213242999</v>
      </c>
      <c r="Q109" s="1">
        <f t="shared" si="7"/>
        <v>0.002556</v>
      </c>
    </row>
    <row r="110" spans="1:17">
      <c r="A110" s="1">
        <v>109</v>
      </c>
      <c r="B110" s="1"/>
      <c r="C110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0.010051</v>
      </c>
      <c r="I110" s="1">
        <v>0.011992</v>
      </c>
      <c r="J110" s="1">
        <v>0.014895</v>
      </c>
      <c r="K110" s="1">
        <v>0.00859</v>
      </c>
      <c r="L110" s="1">
        <v>0.011668</v>
      </c>
      <c r="M110" s="1"/>
      <c r="N110" s="1">
        <f t="shared" si="9"/>
        <v>0.0020622585483856</v>
      </c>
      <c r="O110" s="1">
        <f t="shared" si="5"/>
        <v>0.0013460005045436</v>
      </c>
      <c r="P110" s="1">
        <f t="shared" si="6"/>
        <v>0.0022567968069969</v>
      </c>
      <c r="Q110" s="1">
        <f t="shared" si="7"/>
        <v>0.000501</v>
      </c>
    </row>
    <row r="111" spans="1:17">
      <c r="A111" s="1">
        <v>110</v>
      </c>
      <c r="B111" s="1"/>
      <c r="C11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0.007681</v>
      </c>
      <c r="I111" s="1">
        <v>0.005825</v>
      </c>
      <c r="J111" s="1">
        <v>0.013167</v>
      </c>
      <c r="K111" s="1">
        <v>0.008188</v>
      </c>
      <c r="L111" s="1">
        <v>0.023357</v>
      </c>
      <c r="M111" s="1"/>
      <c r="N111" s="1">
        <f t="shared" si="9"/>
        <v>0.00362717821788931</v>
      </c>
      <c r="O111" s="1">
        <f t="shared" si="5"/>
        <v>0.00116479813562587</v>
      </c>
      <c r="P111" s="1">
        <f t="shared" si="6"/>
        <v>0.0095904719111825</v>
      </c>
      <c r="Q111" s="1">
        <f t="shared" si="7"/>
        <v>0.000433999999999999</v>
      </c>
    </row>
    <row r="112" spans="1:17">
      <c r="A112" s="1">
        <v>111</v>
      </c>
      <c r="B112" s="1"/>
      <c r="C112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0.000497</v>
      </c>
      <c r="K112" s="1">
        <v>0.000167</v>
      </c>
      <c r="L112" s="1">
        <v>0.000494</v>
      </c>
      <c r="M112" s="1"/>
      <c r="N112" s="1">
        <f t="shared" si="9"/>
        <v>0</v>
      </c>
      <c r="O112" s="1">
        <f t="shared" si="5"/>
        <v>0.000787908155207557</v>
      </c>
      <c r="P112" s="1">
        <f t="shared" si="6"/>
        <v>0.00670887495702519</v>
      </c>
      <c r="Q112" s="1">
        <f t="shared" si="7"/>
        <v>0.000237</v>
      </c>
    </row>
    <row r="113" spans="1:17">
      <c r="A113" s="1">
        <v>112</v>
      </c>
      <c r="B113" s="1"/>
      <c r="C113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0.000932</v>
      </c>
      <c r="I113" s="1">
        <v>0.00132</v>
      </c>
      <c r="J113" s="1">
        <v>0.005336</v>
      </c>
      <c r="K113" s="1">
        <v>0.006285</v>
      </c>
      <c r="L113" s="1">
        <v>0.001487</v>
      </c>
      <c r="M113" s="1"/>
      <c r="N113" s="1">
        <f t="shared" si="9"/>
        <v>3.3568289564094e-5</v>
      </c>
      <c r="O113" s="1">
        <f t="shared" si="5"/>
        <v>0.00368915819542227</v>
      </c>
      <c r="P113" s="1">
        <f t="shared" si="6"/>
        <v>0.00551802831467553</v>
      </c>
      <c r="Q113" s="1">
        <f t="shared" si="7"/>
        <v>0.000126</v>
      </c>
    </row>
    <row r="114" spans="1:17">
      <c r="A114" s="1">
        <v>113</v>
      </c>
      <c r="B114" s="1"/>
      <c r="C114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0.052337</v>
      </c>
      <c r="I114" s="1">
        <v>0.146561</v>
      </c>
      <c r="J114" s="1">
        <v>0.049999</v>
      </c>
      <c r="K114" s="1">
        <v>0.080162</v>
      </c>
      <c r="L114" s="1">
        <v>0.048791</v>
      </c>
      <c r="M114" s="1"/>
      <c r="N114" s="1">
        <f t="shared" si="9"/>
        <v>0.0020091293185109</v>
      </c>
      <c r="O114" s="1">
        <f t="shared" si="5"/>
        <v>0.02224440372349</v>
      </c>
      <c r="P114" s="1">
        <f t="shared" si="6"/>
        <v>0.0012431975471337</v>
      </c>
      <c r="Q114" s="1">
        <f t="shared" si="7"/>
        <v>0.015937</v>
      </c>
    </row>
    <row r="115" spans="1:17">
      <c r="A115" s="1">
        <v>114</v>
      </c>
      <c r="B115" s="1"/>
      <c r="C115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4.4e-5</v>
      </c>
      <c r="M115" s="1"/>
      <c r="N115" s="1">
        <f t="shared" si="9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0.000234</v>
      </c>
      <c r="I116" s="1">
        <v>0.000295</v>
      </c>
      <c r="J116" s="1">
        <v>0.008454</v>
      </c>
      <c r="K116" s="1">
        <v>0.000365</v>
      </c>
      <c r="L116" s="1">
        <v>0.008582</v>
      </c>
      <c r="M116" s="1"/>
      <c r="N116" s="1">
        <f t="shared" si="9"/>
        <v>0.0008075822603615</v>
      </c>
      <c r="O116" s="1">
        <f t="shared" si="5"/>
        <v>0.0011284393355747</v>
      </c>
      <c r="P116" s="1">
        <f t="shared" si="6"/>
        <v>0.00061865211008123</v>
      </c>
      <c r="Q116" s="1">
        <f t="shared" si="7"/>
        <v>6.8e-5</v>
      </c>
    </row>
    <row r="117" spans="1:17">
      <c r="A117" s="1">
        <v>116</v>
      </c>
      <c r="B117" s="1"/>
      <c r="C117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0.113482</v>
      </c>
      <c r="I117" s="1">
        <v>0.112961</v>
      </c>
      <c r="J117" s="1">
        <v>0.059059</v>
      </c>
      <c r="K117" s="1">
        <v>0.090181</v>
      </c>
      <c r="L117" s="1">
        <v>0.047538</v>
      </c>
      <c r="M117" s="1"/>
      <c r="N117" s="1">
        <f t="shared" si="9"/>
        <v>0.007050774408837</v>
      </c>
      <c r="O117" s="1">
        <f t="shared" si="5"/>
        <v>0.0205428147809303</v>
      </c>
      <c r="P117" s="1">
        <f t="shared" si="6"/>
        <v>0.0110893061446321</v>
      </c>
      <c r="Q117" s="1">
        <f t="shared" si="7"/>
        <v>0.042249</v>
      </c>
    </row>
    <row r="118" spans="1:17">
      <c r="A118" s="1">
        <v>117</v>
      </c>
      <c r="B118" s="1"/>
      <c r="C118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0.021687</v>
      </c>
      <c r="I118" s="1">
        <v>0.011135</v>
      </c>
      <c r="J118" s="1">
        <v>0.061081</v>
      </c>
      <c r="K118" s="1">
        <v>0.013852</v>
      </c>
      <c r="L118" s="1">
        <v>0.060971</v>
      </c>
      <c r="M118" s="1"/>
      <c r="N118" s="1">
        <f t="shared" si="9"/>
        <v>0.0015123326796095</v>
      </c>
      <c r="O118" s="1">
        <f t="shared" si="5"/>
        <v>0.0054717296875818</v>
      </c>
      <c r="P118" s="1">
        <f t="shared" si="6"/>
        <v>0.000410446688386704</v>
      </c>
      <c r="Q118" s="1">
        <f t="shared" si="7"/>
        <v>0.035193</v>
      </c>
    </row>
    <row r="119" spans="1:17">
      <c r="A119" s="1">
        <v>118</v>
      </c>
      <c r="B119" s="1"/>
      <c r="C119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0.155247</v>
      </c>
      <c r="I119" s="1">
        <v>0.121709</v>
      </c>
      <c r="J119" s="1">
        <v>0.084093</v>
      </c>
      <c r="K119" s="1">
        <v>0.066777</v>
      </c>
      <c r="L119" s="1">
        <v>0.130728</v>
      </c>
      <c r="M119" s="1"/>
      <c r="N119" s="1">
        <f t="shared" si="9"/>
        <v>0.042081122091199</v>
      </c>
      <c r="O119" s="1">
        <f t="shared" si="5"/>
        <v>0.0423654500925207</v>
      </c>
      <c r="P119" s="1">
        <f t="shared" si="6"/>
        <v>0.0063031972778697</v>
      </c>
      <c r="Q119" s="1">
        <f t="shared" si="7"/>
        <v>0.00667</v>
      </c>
    </row>
    <row r="120" spans="1:17">
      <c r="A120" s="1">
        <v>119</v>
      </c>
      <c r="B120" s="1"/>
      <c r="C120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6.506219</v>
      </c>
      <c r="I120" s="1">
        <v>6.066867</v>
      </c>
      <c r="J120" s="1">
        <v>6.765422</v>
      </c>
      <c r="K120" s="1">
        <v>9.421604</v>
      </c>
      <c r="L120" s="1">
        <v>5.678014</v>
      </c>
      <c r="M120" s="1"/>
      <c r="N120" s="1">
        <f t="shared" si="9"/>
        <v>0.82816825021252</v>
      </c>
      <c r="O120" s="1">
        <f t="shared" si="5"/>
        <v>0.67812427868185</v>
      </c>
      <c r="P120" s="1">
        <f t="shared" si="6"/>
        <v>2.48511693111653</v>
      </c>
      <c r="Q120" s="1">
        <f t="shared" si="7"/>
        <v>1.549139</v>
      </c>
    </row>
    <row r="121" spans="1:17">
      <c r="A121" s="1">
        <v>120</v>
      </c>
      <c r="B121" s="1"/>
      <c r="C12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0.038371</v>
      </c>
      <c r="I121" s="1">
        <v>0.032232</v>
      </c>
      <c r="J121" s="1">
        <v>0.039543</v>
      </c>
      <c r="K121" s="1">
        <v>0.037413</v>
      </c>
      <c r="L121" s="1">
        <v>0.039115</v>
      </c>
      <c r="M121" s="1"/>
      <c r="N121" s="1">
        <f t="shared" si="9"/>
        <v>0.0015945622458904</v>
      </c>
      <c r="O121" s="1">
        <f t="shared" si="5"/>
        <v>3.36078400978018e-5</v>
      </c>
      <c r="P121" s="1">
        <f t="shared" si="6"/>
        <v>0.000815393235802001</v>
      </c>
      <c r="Q121" s="1">
        <f t="shared" si="7"/>
        <v>0.00139</v>
      </c>
    </row>
    <row r="122" spans="1:17">
      <c r="A122" s="1">
        <v>121</v>
      </c>
      <c r="B122" s="1"/>
      <c r="C122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0.000181</v>
      </c>
      <c r="I122" s="1">
        <v>0.000196</v>
      </c>
      <c r="J122" s="1">
        <v>0.000314</v>
      </c>
      <c r="K122" s="1">
        <v>0.000184</v>
      </c>
      <c r="L122" s="1">
        <v>0.000181</v>
      </c>
      <c r="M122" s="1"/>
      <c r="N122" s="1">
        <f t="shared" si="9"/>
        <v>0.000181</v>
      </c>
      <c r="O122" s="1">
        <f t="shared" si="5"/>
        <v>0.000196000000000001</v>
      </c>
      <c r="P122" s="1">
        <f t="shared" si="6"/>
        <v>0.000314000000000001</v>
      </c>
      <c r="Q122" s="1">
        <f t="shared" si="7"/>
        <v>0.000166</v>
      </c>
    </row>
    <row r="123" spans="1:17">
      <c r="A123" s="1">
        <v>122</v>
      </c>
      <c r="B123" s="1"/>
      <c r="C123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0.037261</v>
      </c>
      <c r="I123" s="1">
        <v>0.028362</v>
      </c>
      <c r="J123" s="1">
        <v>0.027797</v>
      </c>
      <c r="K123" s="1">
        <v>0.02644</v>
      </c>
      <c r="L123" s="1">
        <v>0.024895</v>
      </c>
      <c r="M123" s="1"/>
      <c r="N123" s="1">
        <f t="shared" si="9"/>
        <v>0.0018575662530257</v>
      </c>
      <c r="O123" s="1">
        <f t="shared" si="5"/>
        <v>0.000221100463145499</v>
      </c>
      <c r="P123" s="1">
        <f t="shared" si="6"/>
        <v>0.0013542290707335</v>
      </c>
      <c r="Q123" s="1">
        <f t="shared" si="7"/>
        <v>0.000999000000000003</v>
      </c>
    </row>
    <row r="124" spans="1:17">
      <c r="A124" s="1">
        <v>123</v>
      </c>
      <c r="B124" s="1"/>
      <c r="C124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0.05096</v>
      </c>
      <c r="I124" s="1">
        <v>0.045955</v>
      </c>
      <c r="J124" s="1">
        <v>0.082123</v>
      </c>
      <c r="K124" s="1">
        <v>0.082524</v>
      </c>
      <c r="L124" s="1">
        <v>0.081219</v>
      </c>
      <c r="M124" s="1"/>
      <c r="N124" s="1">
        <f t="shared" si="9"/>
        <v>0.000733146184411698</v>
      </c>
      <c r="O124" s="1">
        <f t="shared" si="5"/>
        <v>0.0023645015373797</v>
      </c>
      <c r="P124" s="1">
        <f t="shared" si="6"/>
        <v>0.0011444947300399</v>
      </c>
      <c r="Q124" s="1">
        <f t="shared" si="7"/>
        <v>0.00677700000000001</v>
      </c>
    </row>
    <row r="125" spans="1:17">
      <c r="A125" s="1">
        <v>124</v>
      </c>
      <c r="B125" s="1"/>
      <c r="C125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0.034489</v>
      </c>
      <c r="I125" s="1">
        <v>0.036844</v>
      </c>
      <c r="J125" s="1">
        <v>0.041976</v>
      </c>
      <c r="K125" s="1">
        <v>0.037609</v>
      </c>
      <c r="L125" s="1">
        <v>0.043582</v>
      </c>
      <c r="M125" s="1"/>
      <c r="N125" s="1">
        <f t="shared" si="9"/>
        <v>0.000977351547393798</v>
      </c>
      <c r="O125" s="1">
        <f t="shared" si="5"/>
        <v>0.0029471412842608</v>
      </c>
      <c r="P125" s="1">
        <f t="shared" si="6"/>
        <v>0.0013081972031863</v>
      </c>
      <c r="Q125" s="1">
        <f t="shared" si="7"/>
        <v>5.40000000000054e-5</v>
      </c>
    </row>
    <row r="126" spans="1:17">
      <c r="A126" s="1">
        <v>125</v>
      </c>
      <c r="B126" s="1"/>
      <c r="C126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0.000436</v>
      </c>
      <c r="I126" s="1">
        <v>0.000801</v>
      </c>
      <c r="J126" s="1">
        <v>0.001287</v>
      </c>
      <c r="K126" s="1">
        <v>0.0012</v>
      </c>
      <c r="L126" s="1">
        <v>0.001259</v>
      </c>
      <c r="M126" s="1"/>
      <c r="N126" s="1">
        <f t="shared" si="9"/>
        <v>0.000317260875720076</v>
      </c>
      <c r="O126" s="1">
        <f t="shared" si="5"/>
        <v>0.00025533633457031</v>
      </c>
      <c r="P126" s="1">
        <f t="shared" si="6"/>
        <v>0.00064676215724699</v>
      </c>
      <c r="Q126" s="1">
        <f t="shared" si="7"/>
        <v>0.000321</v>
      </c>
    </row>
    <row r="127" spans="1:17">
      <c r="A127" s="1">
        <v>126</v>
      </c>
      <c r="B127" s="1"/>
      <c r="C127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0.046481</v>
      </c>
      <c r="I127" s="1">
        <v>0.077659</v>
      </c>
      <c r="J127" s="1">
        <v>0.055356</v>
      </c>
      <c r="K127" s="1">
        <v>0.069086</v>
      </c>
      <c r="L127" s="1">
        <v>0.100256</v>
      </c>
      <c r="M127" s="1"/>
      <c r="N127" s="1">
        <f t="shared" si="9"/>
        <v>0.0254090975527714</v>
      </c>
      <c r="O127" s="1">
        <f t="shared" si="5"/>
        <v>0.0242047368254039</v>
      </c>
      <c r="P127" s="1">
        <f t="shared" si="6"/>
        <v>0.0176834458337152</v>
      </c>
      <c r="Q127" s="1">
        <f t="shared" si="7"/>
        <v>6.29999999999936e-5</v>
      </c>
    </row>
    <row r="128" spans="1:17">
      <c r="A128" s="1">
        <v>127</v>
      </c>
      <c r="B128" s="1"/>
      <c r="C128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0.0002</v>
      </c>
      <c r="I128" s="1">
        <v>0.000148</v>
      </c>
      <c r="J128" s="1">
        <v>0.000109</v>
      </c>
      <c r="K128" s="1">
        <v>0.000123</v>
      </c>
      <c r="L128" s="1">
        <v>0.000109</v>
      </c>
      <c r="M128" s="1"/>
      <c r="N128" s="1">
        <f t="shared" si="9"/>
        <v>0.0002</v>
      </c>
      <c r="O128" s="1">
        <f t="shared" si="5"/>
        <v>0.000148</v>
      </c>
      <c r="P128" s="1">
        <f t="shared" si="6"/>
        <v>0.000109</v>
      </c>
      <c r="Q128" s="1">
        <f t="shared" si="7"/>
        <v>7.00000000000001e-6</v>
      </c>
    </row>
    <row r="129" spans="1:17">
      <c r="A129" s="1">
        <v>128</v>
      </c>
      <c r="B129" s="1"/>
      <c r="C129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0.001728</v>
      </c>
      <c r="I129" s="1">
        <v>0.009321</v>
      </c>
      <c r="J129" s="1">
        <v>0.002537</v>
      </c>
      <c r="K129" s="1">
        <v>0.003657</v>
      </c>
      <c r="L129" s="1">
        <v>0.002708</v>
      </c>
      <c r="M129" s="1"/>
      <c r="N129" s="1">
        <f t="shared" si="9"/>
        <v>0.0005839727143999</v>
      </c>
      <c r="O129" s="1">
        <f t="shared" si="5"/>
        <v>0.00316738710174348</v>
      </c>
      <c r="P129" s="1">
        <f t="shared" si="6"/>
        <v>0.00085137823402238</v>
      </c>
      <c r="Q129" s="1">
        <f t="shared" si="7"/>
        <v>0.001096</v>
      </c>
    </row>
    <row r="130" spans="1:17">
      <c r="A130" s="1">
        <v>129</v>
      </c>
      <c r="B130" s="1"/>
      <c r="C130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0.000637</v>
      </c>
      <c r="I130" s="1">
        <v>0.000657</v>
      </c>
      <c r="J130" s="1">
        <v>0.000713</v>
      </c>
      <c r="K130" s="1">
        <v>0.00072</v>
      </c>
      <c r="L130" s="1">
        <v>0.000717</v>
      </c>
      <c r="M130" s="1"/>
      <c r="N130" s="1">
        <f t="shared" si="9"/>
        <v>0.000172592048679843</v>
      </c>
      <c r="O130" s="1">
        <f t="shared" ref="O130:O173" si="10">ABS(D130-I130)</f>
        <v>0.000123292506133553</v>
      </c>
      <c r="P130" s="1">
        <f t="shared" ref="P130:P173" si="11">ABS(E130-J130)</f>
        <v>6.10095842516471e-5</v>
      </c>
      <c r="Q130" s="1">
        <f t="shared" ref="Q130:Q173" si="12">ABS($F130-$K130)</f>
        <v>3.9e-5</v>
      </c>
    </row>
    <row r="131" spans="1:17">
      <c r="A131" s="1">
        <v>130</v>
      </c>
      <c r="B131" s="1"/>
      <c r="C13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ref="N131:N162" si="13">ABS($C131-$H131)</f>
        <v>0</v>
      </c>
      <c r="O131" s="1">
        <f t="shared" si="10"/>
        <v>0</v>
      </c>
      <c r="P131" s="1">
        <f t="shared" si="11"/>
        <v>0</v>
      </c>
      <c r="Q131" s="1">
        <f t="shared" si="12"/>
        <v>0</v>
      </c>
    </row>
    <row r="132" spans="1:17">
      <c r="A132" s="1">
        <v>131</v>
      </c>
      <c r="B132" s="1"/>
      <c r="C132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0.002246</v>
      </c>
      <c r="K132" s="1">
        <v>0.034712</v>
      </c>
      <c r="L132" s="1">
        <v>0.00024</v>
      </c>
      <c r="M132" s="1"/>
      <c r="N132" s="1">
        <f t="shared" si="13"/>
        <v>0</v>
      </c>
      <c r="O132" s="1">
        <f t="shared" si="10"/>
        <v>0</v>
      </c>
      <c r="P132" s="1">
        <f t="shared" si="11"/>
        <v>0.00200300484411301</v>
      </c>
      <c r="Q132" s="1">
        <f t="shared" si="12"/>
        <v>0.013872</v>
      </c>
    </row>
    <row r="133" spans="1:17">
      <c r="A133" s="1">
        <v>132</v>
      </c>
      <c r="B133" s="1"/>
      <c r="C133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0</v>
      </c>
      <c r="I133" s="1">
        <v>0.000107</v>
      </c>
      <c r="J133" s="1">
        <v>0.000196</v>
      </c>
      <c r="K133" s="1">
        <v>0.000152</v>
      </c>
      <c r="L133" s="1">
        <v>0.000202</v>
      </c>
      <c r="M133" s="1"/>
      <c r="N133" s="1">
        <f t="shared" si="13"/>
        <v>9.9410789019873e-5</v>
      </c>
      <c r="O133" s="1">
        <f t="shared" si="10"/>
        <v>0.000230761943896373</v>
      </c>
      <c r="P133" s="1">
        <f t="shared" si="11"/>
        <v>7.840694960659e-5</v>
      </c>
      <c r="Q133" s="1">
        <f t="shared" si="12"/>
        <v>6.6e-5</v>
      </c>
    </row>
    <row r="134" spans="1:17">
      <c r="A134" s="1">
        <v>133</v>
      </c>
      <c r="B134" s="1"/>
      <c r="C134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9.4e-5</v>
      </c>
      <c r="J134" s="1">
        <v>0.00011</v>
      </c>
      <c r="K134" s="1">
        <v>0.000134</v>
      </c>
      <c r="L134" s="1">
        <v>0.000101</v>
      </c>
      <c r="M134" s="1"/>
      <c r="N134" s="1">
        <f t="shared" si="13"/>
        <v>0</v>
      </c>
      <c r="O134" s="1">
        <f t="shared" si="10"/>
        <v>0.000614856166057521</v>
      </c>
      <c r="P134" s="1">
        <f t="shared" si="11"/>
        <v>0.00011</v>
      </c>
      <c r="Q134" s="1">
        <f t="shared" si="12"/>
        <v>9e-6</v>
      </c>
    </row>
    <row r="135" spans="1:17">
      <c r="A135" s="1">
        <v>134</v>
      </c>
      <c r="B135" s="1"/>
      <c r="C135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0.007553</v>
      </c>
      <c r="J135" s="1">
        <v>0.000899</v>
      </c>
      <c r="K135" s="1">
        <v>0.000827</v>
      </c>
      <c r="L135" s="1">
        <v>0.000911</v>
      </c>
      <c r="M135" s="1"/>
      <c r="N135" s="1">
        <f t="shared" si="13"/>
        <v>0.00216724789068902</v>
      </c>
      <c r="O135" s="1">
        <f t="shared" si="10"/>
        <v>0.0040771837723735</v>
      </c>
      <c r="P135" s="1">
        <f t="shared" si="11"/>
        <v>1.920779756596e-5</v>
      </c>
      <c r="Q135" s="1">
        <f t="shared" si="12"/>
        <v>0.000147</v>
      </c>
    </row>
    <row r="136" spans="1:17">
      <c r="A136" s="1">
        <v>135</v>
      </c>
      <c r="B136" s="1"/>
      <c r="C136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-0.001351</v>
      </c>
      <c r="I136" s="1">
        <v>0.089406</v>
      </c>
      <c r="J136" s="1">
        <v>0.029975</v>
      </c>
      <c r="K136" s="1">
        <v>-0.001642</v>
      </c>
      <c r="L136" s="1">
        <v>-0.001585</v>
      </c>
      <c r="M136" s="1"/>
      <c r="N136" s="1">
        <f t="shared" si="13"/>
        <v>0.00056241993258148</v>
      </c>
      <c r="O136" s="1">
        <f t="shared" si="10"/>
        <v>0.0529256000631614</v>
      </c>
      <c r="P136" s="1">
        <f t="shared" si="11"/>
        <v>0.0137442076304672</v>
      </c>
      <c r="Q136" s="1">
        <f t="shared" si="12"/>
        <v>0.018711</v>
      </c>
    </row>
    <row r="137" spans="1:17">
      <c r="A137" s="1">
        <v>136</v>
      </c>
      <c r="B137" s="1"/>
      <c r="C137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4.04688</v>
      </c>
      <c r="I137" s="1">
        <v>4.227507</v>
      </c>
      <c r="J137" s="1">
        <v>3.67393</v>
      </c>
      <c r="K137" s="1">
        <v>4.797251</v>
      </c>
      <c r="L137" s="1">
        <v>4.583517</v>
      </c>
      <c r="M137" s="1"/>
      <c r="N137" s="1">
        <f t="shared" si="13"/>
        <v>0.6714485340038</v>
      </c>
      <c r="O137" s="1">
        <f t="shared" si="10"/>
        <v>0.35430709974843</v>
      </c>
      <c r="P137" s="1">
        <f t="shared" si="11"/>
        <v>0.0274287086992402</v>
      </c>
      <c r="Q137" s="1">
        <f t="shared" si="12"/>
        <v>0.032902</v>
      </c>
    </row>
    <row r="138" spans="1:17">
      <c r="A138" s="1">
        <v>137</v>
      </c>
      <c r="B138" s="1"/>
      <c r="C138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13"/>
        <v>1.81898955404971e-20</v>
      </c>
      <c r="O138" s="1">
        <f t="shared" si="10"/>
        <v>2.00088834390044e-18</v>
      </c>
      <c r="P138" s="1">
        <f t="shared" si="11"/>
        <v>9.82254281638663e-19</v>
      </c>
      <c r="Q138" s="1">
        <f t="shared" si="12"/>
        <v>0</v>
      </c>
    </row>
    <row r="139" spans="1:17">
      <c r="A139" s="1">
        <v>138</v>
      </c>
      <c r="B139" s="1"/>
      <c r="C139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13"/>
        <v>9.98170435195789e-19</v>
      </c>
      <c r="O139" s="1">
        <f t="shared" si="10"/>
        <v>0</v>
      </c>
      <c r="P139" s="1">
        <f t="shared" si="11"/>
        <v>1.0004441719285e-18</v>
      </c>
      <c r="Q139" s="1">
        <f t="shared" si="12"/>
        <v>0</v>
      </c>
    </row>
    <row r="140" spans="1:17">
      <c r="A140" s="1">
        <v>139</v>
      </c>
      <c r="B140" s="1"/>
      <c r="C140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0.000872</v>
      </c>
      <c r="I140" s="1">
        <v>0.001008</v>
      </c>
      <c r="J140" s="1">
        <v>0.001051</v>
      </c>
      <c r="K140" s="1">
        <v>0.001044</v>
      </c>
      <c r="L140" s="1">
        <v>0.00106</v>
      </c>
      <c r="M140" s="1"/>
      <c r="N140" s="1">
        <f t="shared" si="13"/>
        <v>0.00037719295405423</v>
      </c>
      <c r="O140" s="1">
        <f t="shared" si="10"/>
        <v>0.00013989346079814</v>
      </c>
      <c r="P140" s="1">
        <f t="shared" si="11"/>
        <v>0.00015683357559688</v>
      </c>
      <c r="Q140" s="1">
        <f t="shared" si="12"/>
        <v>3.1e-5</v>
      </c>
    </row>
    <row r="141" spans="1:17">
      <c r="A141" s="1">
        <v>140</v>
      </c>
      <c r="B141" s="1"/>
      <c r="C14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0.18309</v>
      </c>
      <c r="I141" s="1">
        <v>0.170303</v>
      </c>
      <c r="J141" s="1">
        <v>0.141911</v>
      </c>
      <c r="K141" s="1">
        <v>0.153285</v>
      </c>
      <c r="L141" s="1">
        <v>0.176388</v>
      </c>
      <c r="M141" s="1"/>
      <c r="N141" s="1">
        <f t="shared" si="13"/>
        <v>0.020046444167081</v>
      </c>
      <c r="O141" s="1">
        <f t="shared" si="10"/>
        <v>0.00211997105583198</v>
      </c>
      <c r="P141" s="1">
        <f t="shared" si="11"/>
        <v>0.00478983986443302</v>
      </c>
      <c r="Q141" s="1">
        <f t="shared" si="12"/>
        <v>0.000377999999999989</v>
      </c>
    </row>
    <row r="142" spans="1:17">
      <c r="A142" s="1">
        <v>141</v>
      </c>
      <c r="B142" s="1"/>
      <c r="C142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0.07706</v>
      </c>
      <c r="I142" s="1">
        <v>0.065475</v>
      </c>
      <c r="J142" s="1">
        <v>0.05867</v>
      </c>
      <c r="K142" s="1">
        <v>0.056159</v>
      </c>
      <c r="L142" s="1">
        <v>0.057899</v>
      </c>
      <c r="M142" s="1"/>
      <c r="N142" s="1">
        <f t="shared" si="13"/>
        <v>0.0100321676735318</v>
      </c>
      <c r="O142" s="1">
        <f t="shared" si="10"/>
        <v>0.00108382238126289</v>
      </c>
      <c r="P142" s="1">
        <f t="shared" si="11"/>
        <v>0.0024837462837178</v>
      </c>
      <c r="Q142" s="1">
        <f t="shared" si="12"/>
        <v>0.000842000000000002</v>
      </c>
    </row>
    <row r="143" spans="1:17">
      <c r="A143" s="1">
        <v>142</v>
      </c>
      <c r="B143" s="1"/>
      <c r="C143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0.157179</v>
      </c>
      <c r="I143" s="1">
        <v>0.079848</v>
      </c>
      <c r="J143" s="1">
        <v>0.194213</v>
      </c>
      <c r="K143" s="1">
        <v>0.258204</v>
      </c>
      <c r="L143" s="1">
        <v>0.347583</v>
      </c>
      <c r="M143" s="1"/>
      <c r="N143" s="1">
        <f t="shared" si="13"/>
        <v>0.00411728468742301</v>
      </c>
      <c r="O143" s="1">
        <f t="shared" si="10"/>
        <v>0.02397791387202</v>
      </c>
      <c r="P143" s="1">
        <f t="shared" si="11"/>
        <v>0.05649677648065</v>
      </c>
      <c r="Q143" s="1">
        <f t="shared" si="12"/>
        <v>0.096171</v>
      </c>
    </row>
    <row r="144" spans="1:17">
      <c r="A144" s="1">
        <v>143</v>
      </c>
      <c r="B144" s="1"/>
      <c r="C144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0.298361</v>
      </c>
      <c r="I144" s="1">
        <v>0.246714</v>
      </c>
      <c r="J144" s="1">
        <v>0.282233</v>
      </c>
      <c r="K144" s="1">
        <v>0.261602</v>
      </c>
      <c r="L144" s="1">
        <v>0.259627</v>
      </c>
      <c r="M144" s="1"/>
      <c r="N144" s="1">
        <f t="shared" si="13"/>
        <v>0.027142189284198</v>
      </c>
      <c r="O144" s="1">
        <f t="shared" si="10"/>
        <v>0.025284832171159</v>
      </c>
      <c r="P144" s="1">
        <f t="shared" si="11"/>
        <v>0.023273650480498</v>
      </c>
      <c r="Q144" s="1">
        <f t="shared" si="12"/>
        <v>0.00226900000000002</v>
      </c>
    </row>
    <row r="145" spans="1:17">
      <c r="A145" s="1">
        <v>144</v>
      </c>
      <c r="B145" s="1"/>
      <c r="C145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0.104229</v>
      </c>
      <c r="I145" s="1">
        <v>0.272789</v>
      </c>
      <c r="J145" s="1">
        <v>0.187284</v>
      </c>
      <c r="K145" s="1">
        <v>0.256993</v>
      </c>
      <c r="L145" s="1">
        <v>0.272447</v>
      </c>
      <c r="M145" s="1"/>
      <c r="N145" s="1">
        <f t="shared" si="13"/>
        <v>0.07170453285955</v>
      </c>
      <c r="O145" s="1">
        <f t="shared" si="10"/>
        <v>0.024659985580066</v>
      </c>
      <c r="P145" s="1">
        <f t="shared" si="11"/>
        <v>0.134133207246002</v>
      </c>
      <c r="Q145" s="1">
        <f t="shared" si="12"/>
        <v>0.00619399999999998</v>
      </c>
    </row>
    <row r="146" spans="1:17">
      <c r="A146" s="1">
        <v>145</v>
      </c>
      <c r="B146" s="1"/>
      <c r="C146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0.062143</v>
      </c>
      <c r="I146" s="1">
        <v>0.070051</v>
      </c>
      <c r="J146" s="1">
        <v>0.064823</v>
      </c>
      <c r="K146" s="1">
        <v>0.070195</v>
      </c>
      <c r="L146" s="1">
        <v>0.056156</v>
      </c>
      <c r="M146" s="1"/>
      <c r="N146" s="1">
        <f t="shared" si="13"/>
        <v>0.0116302417023879</v>
      </c>
      <c r="O146" s="1">
        <f t="shared" si="10"/>
        <v>0.0018684608764542</v>
      </c>
      <c r="P146" s="1">
        <f t="shared" si="11"/>
        <v>0.0087298058576414</v>
      </c>
      <c r="Q146" s="1">
        <f t="shared" si="12"/>
        <v>0.00225400000000001</v>
      </c>
    </row>
    <row r="147" spans="1:17">
      <c r="A147" s="1">
        <v>146</v>
      </c>
      <c r="B147" s="1"/>
      <c r="C147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5.9e-5</v>
      </c>
      <c r="J147" s="1">
        <v>0.000106</v>
      </c>
      <c r="K147" s="1">
        <v>0.000113</v>
      </c>
      <c r="L147" s="1">
        <v>6.3e-5</v>
      </c>
      <c r="M147" s="1"/>
      <c r="N147" s="1">
        <f t="shared" si="13"/>
        <v>0</v>
      </c>
      <c r="O147" s="1">
        <f t="shared" si="10"/>
        <v>0.00242587880122422</v>
      </c>
      <c r="P147" s="1">
        <f t="shared" si="11"/>
        <v>0.000106</v>
      </c>
      <c r="Q147" s="1">
        <f t="shared" si="12"/>
        <v>5e-6</v>
      </c>
    </row>
    <row r="148" spans="1:17">
      <c r="A148" s="1">
        <v>147</v>
      </c>
      <c r="B148" s="1"/>
      <c r="C148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1.404778</v>
      </c>
      <c r="I148" s="1">
        <v>1.540643</v>
      </c>
      <c r="J148" s="1">
        <v>0.607806</v>
      </c>
      <c r="K148" s="1">
        <v>0.735537</v>
      </c>
      <c r="L148" s="1">
        <v>0.838998</v>
      </c>
      <c r="M148" s="1"/>
      <c r="N148" s="1">
        <f t="shared" si="13"/>
        <v>0.90693307658358</v>
      </c>
      <c r="O148" s="1">
        <f t="shared" si="10"/>
        <v>0.16327694569494</v>
      </c>
      <c r="P148" s="1">
        <f t="shared" si="11"/>
        <v>0.248297010936874</v>
      </c>
      <c r="Q148" s="1">
        <f t="shared" si="12"/>
        <v>0.054862</v>
      </c>
    </row>
    <row r="149" spans="1:17">
      <c r="A149" s="1">
        <v>148</v>
      </c>
      <c r="B149" s="1"/>
      <c r="C149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0.248302</v>
      </c>
      <c r="I149" s="1">
        <v>0.214518</v>
      </c>
      <c r="J149" s="1">
        <v>0.229781</v>
      </c>
      <c r="K149" s="1">
        <v>0.388574</v>
      </c>
      <c r="L149" s="1">
        <v>0.238894</v>
      </c>
      <c r="M149" s="1"/>
      <c r="N149" s="1">
        <f t="shared" si="13"/>
        <v>0.033166400403866</v>
      </c>
      <c r="O149" s="1">
        <f t="shared" si="10"/>
        <v>0.022666425033439</v>
      </c>
      <c r="P149" s="1">
        <f t="shared" si="11"/>
        <v>0.070183743508544</v>
      </c>
      <c r="Q149" s="1">
        <f t="shared" si="12"/>
        <v>0.018703</v>
      </c>
    </row>
    <row r="150" spans="1:17">
      <c r="A150" s="1">
        <v>149</v>
      </c>
      <c r="B150" s="1"/>
      <c r="C150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1.454828</v>
      </c>
      <c r="I150" s="1">
        <v>2.441461</v>
      </c>
      <c r="J150" s="1">
        <v>0.865071</v>
      </c>
      <c r="K150" s="1">
        <v>1.295839</v>
      </c>
      <c r="L150" s="1">
        <v>0.822086</v>
      </c>
      <c r="M150" s="1"/>
      <c r="N150" s="1">
        <f t="shared" si="13"/>
        <v>0.24266593692456</v>
      </c>
      <c r="O150" s="1">
        <f t="shared" si="10"/>
        <v>1.03145451029207</v>
      </c>
      <c r="P150" s="1">
        <f t="shared" si="11"/>
        <v>0.0488067091729251</v>
      </c>
      <c r="Q150" s="1">
        <f t="shared" si="12"/>
        <v>0.114268</v>
      </c>
    </row>
    <row r="151" spans="1:17">
      <c r="A151" s="1">
        <v>150</v>
      </c>
      <c r="B151" s="1"/>
      <c r="C15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5.508857</v>
      </c>
      <c r="I151" s="1">
        <v>4.257674</v>
      </c>
      <c r="J151" s="1">
        <v>1.488172</v>
      </c>
      <c r="K151" s="1">
        <v>2.24058</v>
      </c>
      <c r="L151" s="1">
        <v>4.521609</v>
      </c>
      <c r="M151" s="1"/>
      <c r="N151" s="1">
        <f t="shared" si="13"/>
        <v>1.32171767017316</v>
      </c>
      <c r="O151" s="1">
        <f t="shared" si="10"/>
        <v>1.67029328977621</v>
      </c>
      <c r="P151" s="1">
        <f t="shared" si="11"/>
        <v>0.30504588532228</v>
      </c>
      <c r="Q151" s="1">
        <f t="shared" si="12"/>
        <v>0.464117</v>
      </c>
    </row>
    <row r="152" spans="1:17">
      <c r="A152" s="1">
        <v>151</v>
      </c>
      <c r="B152" s="1"/>
      <c r="C152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1.948207</v>
      </c>
      <c r="I152" s="1">
        <v>2.035331</v>
      </c>
      <c r="J152" s="1">
        <v>2.712931</v>
      </c>
      <c r="K152" s="1">
        <v>3.561057</v>
      </c>
      <c r="L152" s="1">
        <v>1.978551</v>
      </c>
      <c r="M152" s="1"/>
      <c r="N152" s="1">
        <f t="shared" si="13"/>
        <v>0.03001385650878</v>
      </c>
      <c r="O152" s="1">
        <f t="shared" si="10"/>
        <v>0.2793660706152</v>
      </c>
      <c r="P152" s="1">
        <f t="shared" si="11"/>
        <v>0.82519336155005</v>
      </c>
      <c r="Q152" s="1">
        <f t="shared" si="12"/>
        <v>0.87747</v>
      </c>
    </row>
    <row r="153" spans="1:17">
      <c r="A153" s="1">
        <v>152</v>
      </c>
      <c r="B153" s="1"/>
      <c r="C153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3.146995</v>
      </c>
      <c r="I153" s="1">
        <v>3.547008</v>
      </c>
      <c r="J153" s="1">
        <v>3.532374</v>
      </c>
      <c r="K153" s="1">
        <v>3.024518</v>
      </c>
      <c r="L153" s="1">
        <v>2.606305</v>
      </c>
      <c r="M153" s="1"/>
      <c r="N153" s="1">
        <f t="shared" si="13"/>
        <v>0.16699446822662</v>
      </c>
      <c r="O153" s="1">
        <f t="shared" si="10"/>
        <v>0.66529204775421</v>
      </c>
      <c r="P153" s="1">
        <f t="shared" si="11"/>
        <v>0.65985673569353</v>
      </c>
      <c r="Q153" s="1">
        <f t="shared" si="12"/>
        <v>0.18565</v>
      </c>
    </row>
    <row r="154" spans="1:17">
      <c r="A154" s="1">
        <v>153</v>
      </c>
      <c r="B154" s="1"/>
      <c r="C154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0.106925</v>
      </c>
      <c r="I154" s="1">
        <v>0.1065</v>
      </c>
      <c r="J154" s="1">
        <v>0.01083</v>
      </c>
      <c r="K154" s="1">
        <v>0.09324</v>
      </c>
      <c r="L154" s="1">
        <v>0.005847</v>
      </c>
      <c r="M154" s="1"/>
      <c r="N154" s="1">
        <f t="shared" si="13"/>
        <v>0.023142901815134</v>
      </c>
      <c r="O154" s="1">
        <f t="shared" si="10"/>
        <v>0.0276156985834044</v>
      </c>
      <c r="P154" s="1">
        <f t="shared" si="11"/>
        <v>0.00547273162646807</v>
      </c>
      <c r="Q154" s="1">
        <f t="shared" si="12"/>
        <v>0.07198</v>
      </c>
    </row>
    <row r="155" spans="1:17">
      <c r="A155" s="1">
        <v>154</v>
      </c>
      <c r="B155" s="1"/>
      <c r="C155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10.493039</v>
      </c>
      <c r="I155" s="1">
        <v>7.888787</v>
      </c>
      <c r="J155" s="1">
        <v>11.455257</v>
      </c>
      <c r="K155" s="1">
        <v>15.02169</v>
      </c>
      <c r="L155" s="1">
        <v>11.839679</v>
      </c>
      <c r="M155" s="1"/>
      <c r="N155" s="1">
        <f t="shared" si="13"/>
        <v>3.32002750359437</v>
      </c>
      <c r="O155" s="1">
        <f t="shared" si="10"/>
        <v>0.32119147339586</v>
      </c>
      <c r="P155" s="1">
        <f t="shared" si="11"/>
        <v>0.783121719270001</v>
      </c>
      <c r="Q155" s="1">
        <f t="shared" si="12"/>
        <v>2.508611</v>
      </c>
    </row>
    <row r="156" spans="1:17">
      <c r="A156" s="1">
        <v>155</v>
      </c>
      <c r="B156" s="1"/>
      <c r="C156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5.7e-5</v>
      </c>
      <c r="I156" s="1">
        <v>0.000107</v>
      </c>
      <c r="J156" s="1">
        <v>0.00085</v>
      </c>
      <c r="K156" s="1">
        <v>0.000752</v>
      </c>
      <c r="L156" s="1">
        <v>0.000871</v>
      </c>
      <c r="M156" s="1"/>
      <c r="N156" s="1">
        <f t="shared" si="13"/>
        <v>0.000198622355672764</v>
      </c>
      <c r="O156" s="1">
        <f t="shared" si="10"/>
        <v>0.0119095429159378</v>
      </c>
      <c r="P156" s="1">
        <f t="shared" si="11"/>
        <v>0.00041224629010072</v>
      </c>
      <c r="Q156" s="1">
        <f t="shared" si="12"/>
        <v>0.00012</v>
      </c>
    </row>
    <row r="157" spans="1:17">
      <c r="A157" s="1">
        <v>156</v>
      </c>
      <c r="B157" s="1"/>
      <c r="C157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1.076338</v>
      </c>
      <c r="I157" s="1">
        <v>1.076496</v>
      </c>
      <c r="J157" s="1">
        <v>0.532914</v>
      </c>
      <c r="K157" s="1">
        <v>0.868627</v>
      </c>
      <c r="L157" s="1">
        <v>0.359812</v>
      </c>
      <c r="M157" s="1"/>
      <c r="N157" s="1">
        <f t="shared" si="13"/>
        <v>0.0273102449894</v>
      </c>
      <c r="O157" s="1">
        <f t="shared" si="10"/>
        <v>0.0920270749493018</v>
      </c>
      <c r="P157" s="1">
        <f t="shared" si="11"/>
        <v>0.173453820682996</v>
      </c>
      <c r="Q157" s="1">
        <f t="shared" si="12"/>
        <v>0.0217499999999999</v>
      </c>
    </row>
    <row r="158" spans="1:17">
      <c r="A158" s="1">
        <v>157</v>
      </c>
      <c r="B158" s="1"/>
      <c r="C158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0.372259</v>
      </c>
      <c r="I158" s="1">
        <v>0.316225</v>
      </c>
      <c r="J158" s="1">
        <v>0.334455</v>
      </c>
      <c r="K158" s="1">
        <v>0.510944</v>
      </c>
      <c r="L158" s="1">
        <v>0.342352</v>
      </c>
      <c r="M158" s="1"/>
      <c r="N158" s="1">
        <f t="shared" si="13"/>
        <v>0.100791386226748</v>
      </c>
      <c r="O158" s="1">
        <f t="shared" si="10"/>
        <v>0.025992108168717</v>
      </c>
      <c r="P158" s="1">
        <f t="shared" si="11"/>
        <v>0.03704414291189</v>
      </c>
      <c r="Q158" s="1">
        <f t="shared" si="12"/>
        <v>0.176654</v>
      </c>
    </row>
    <row r="159" spans="1:17">
      <c r="A159" s="1">
        <v>158</v>
      </c>
      <c r="B159" s="1"/>
      <c r="C159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0.962056</v>
      </c>
      <c r="I159" s="1">
        <v>1.236301</v>
      </c>
      <c r="J159" s="1">
        <v>2.878626</v>
      </c>
      <c r="K159" s="1">
        <v>2.310285</v>
      </c>
      <c r="L159" s="1">
        <v>2.820868</v>
      </c>
      <c r="M159" s="1"/>
      <c r="N159" s="1">
        <f t="shared" si="13"/>
        <v>0.193876898024221</v>
      </c>
      <c r="O159" s="1">
        <f t="shared" si="10"/>
        <v>0.315541441180361</v>
      </c>
      <c r="P159" s="1">
        <f t="shared" si="11"/>
        <v>0.82878268121323</v>
      </c>
      <c r="Q159" s="1">
        <f t="shared" si="12"/>
        <v>0.000643000000000171</v>
      </c>
    </row>
    <row r="160" spans="1:17">
      <c r="A160" s="1">
        <v>159</v>
      </c>
      <c r="B160" s="1"/>
      <c r="C160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0.012624</v>
      </c>
      <c r="I160" s="1">
        <v>0.017317</v>
      </c>
      <c r="J160" s="1">
        <v>0.025202</v>
      </c>
      <c r="K160" s="1">
        <v>0.022564</v>
      </c>
      <c r="L160" s="1">
        <v>0.018852</v>
      </c>
      <c r="M160" s="1"/>
      <c r="N160" s="1">
        <f t="shared" si="13"/>
        <v>0.0015501728922691</v>
      </c>
      <c r="O160" s="1">
        <f t="shared" si="10"/>
        <v>0.0134497259320707</v>
      </c>
      <c r="P160" s="1">
        <f t="shared" si="11"/>
        <v>0.006728462776839</v>
      </c>
      <c r="Q160" s="1">
        <f t="shared" si="12"/>
        <v>0.013582</v>
      </c>
    </row>
    <row r="161" spans="1:17">
      <c r="A161" s="1">
        <v>160</v>
      </c>
      <c r="B161" s="1"/>
      <c r="C16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0.002271</v>
      </c>
      <c r="I161" s="1">
        <v>0.002169</v>
      </c>
      <c r="J161" s="1">
        <v>0.006356</v>
      </c>
      <c r="K161" s="1">
        <v>0.014755</v>
      </c>
      <c r="L161" s="1">
        <v>0.005909</v>
      </c>
      <c r="M161" s="1"/>
      <c r="N161" s="1">
        <f t="shared" si="13"/>
        <v>0.000385578120182</v>
      </c>
      <c r="O161" s="1">
        <f t="shared" si="10"/>
        <v>0.00031944977764444</v>
      </c>
      <c r="P161" s="1">
        <f t="shared" si="11"/>
        <v>0.000341264384870799</v>
      </c>
      <c r="Q161" s="1">
        <f t="shared" si="12"/>
        <v>0.011061</v>
      </c>
    </row>
    <row r="162" spans="1:17">
      <c r="A162" s="1">
        <v>161</v>
      </c>
      <c r="B162" s="1"/>
      <c r="C162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1.300357</v>
      </c>
      <c r="I162" s="1">
        <v>1.017246</v>
      </c>
      <c r="J162" s="1">
        <v>0.219204</v>
      </c>
      <c r="K162" s="1">
        <v>1.112845</v>
      </c>
      <c r="L162" s="1">
        <v>0.182012</v>
      </c>
      <c r="M162" s="1"/>
      <c r="N162" s="1">
        <f t="shared" si="13"/>
        <v>0.19304019944928</v>
      </c>
      <c r="O162" s="1">
        <f t="shared" si="10"/>
        <v>0.24814387855229</v>
      </c>
      <c r="P162" s="1">
        <f t="shared" si="11"/>
        <v>0.032480251614711</v>
      </c>
      <c r="Q162" s="1">
        <f t="shared" si="12"/>
        <v>0.0316299999999998</v>
      </c>
    </row>
    <row r="163" spans="1:17">
      <c r="A163" s="1">
        <v>162</v>
      </c>
      <c r="B163" s="1"/>
      <c r="C163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0.1741</v>
      </c>
      <c r="I163" s="1">
        <v>0.129681</v>
      </c>
      <c r="J163" s="1">
        <v>0.192093</v>
      </c>
      <c r="K163" s="1">
        <v>0.201181</v>
      </c>
      <c r="L163" s="1">
        <v>0.198958</v>
      </c>
      <c r="M163" s="1"/>
      <c r="N163" s="1">
        <f>ABS($C163-$H163)</f>
        <v>0.029066804793193</v>
      </c>
      <c r="O163" s="1">
        <f t="shared" si="10"/>
        <v>0.000197795132017009</v>
      </c>
      <c r="P163" s="1">
        <f t="shared" si="11"/>
        <v>0.019701817263497</v>
      </c>
      <c r="Q163" s="1">
        <f t="shared" si="12"/>
        <v>0.029173</v>
      </c>
    </row>
    <row r="164" spans="1:17">
      <c r="A164" s="1">
        <v>163</v>
      </c>
      <c r="B164" s="1"/>
      <c r="C164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0.043204</v>
      </c>
      <c r="I164" s="1">
        <v>0.042371</v>
      </c>
      <c r="J164" s="1">
        <v>0.040359</v>
      </c>
      <c r="K164" s="1">
        <v>0.049398</v>
      </c>
      <c r="L164" s="1">
        <v>0.042419</v>
      </c>
      <c r="M164" s="1"/>
      <c r="N164" s="1">
        <f>ABS($C164-$H164)</f>
        <v>0.0020005129524915</v>
      </c>
      <c r="O164" s="1">
        <f t="shared" si="10"/>
        <v>0.0016396273335736</v>
      </c>
      <c r="P164" s="1">
        <f t="shared" si="11"/>
        <v>0.0015696043040248</v>
      </c>
      <c r="Q164" s="1">
        <f t="shared" si="12"/>
        <v>0.002218</v>
      </c>
    </row>
    <row r="165" spans="1:17">
      <c r="A165" s="1">
        <v>164</v>
      </c>
      <c r="B165" s="1"/>
      <c r="C165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0.616139</v>
      </c>
      <c r="I165" s="1">
        <v>0.69968</v>
      </c>
      <c r="J165" s="1">
        <v>0.498457</v>
      </c>
      <c r="K165" s="1">
        <v>0.647296</v>
      </c>
      <c r="L165" s="1">
        <v>0.311151</v>
      </c>
      <c r="M165" s="1"/>
      <c r="N165" s="1">
        <f>ABS($C165-$H165)</f>
        <v>0.01624511028627</v>
      </c>
      <c r="O165" s="1">
        <f t="shared" si="10"/>
        <v>0.18307778351166</v>
      </c>
      <c r="P165" s="1">
        <f t="shared" si="11"/>
        <v>0.185172952311261</v>
      </c>
      <c r="Q165" s="1">
        <f t="shared" si="12"/>
        <v>0.061528</v>
      </c>
    </row>
    <row r="166" spans="1:17">
      <c r="A166" s="1">
        <v>165</v>
      </c>
      <c r="B166" s="1"/>
      <c r="C166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0.025199</v>
      </c>
      <c r="I166" s="1">
        <v>0.023266</v>
      </c>
      <c r="J166" s="1">
        <v>0.036377</v>
      </c>
      <c r="K166" s="1">
        <v>0.031892</v>
      </c>
      <c r="L166" s="1">
        <v>0.038211</v>
      </c>
      <c r="M166" s="1"/>
      <c r="N166" s="1">
        <f>ABS($C166-$H166)</f>
        <v>0.0011793046298503</v>
      </c>
      <c r="O166" s="1">
        <f t="shared" si="10"/>
        <v>0.000148041504150299</v>
      </c>
      <c r="P166" s="1">
        <f t="shared" si="11"/>
        <v>0.0017355003202086</v>
      </c>
      <c r="Q166" s="1">
        <f t="shared" si="12"/>
        <v>0.003803</v>
      </c>
    </row>
    <row r="167" spans="1:17">
      <c r="A167" s="1">
        <v>166</v>
      </c>
      <c r="B167" s="1"/>
      <c r="C167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0.034991</v>
      </c>
      <c r="I167" s="1">
        <v>0.028046</v>
      </c>
      <c r="J167" s="1">
        <v>0.038892</v>
      </c>
      <c r="K167" s="1">
        <v>0.036783</v>
      </c>
      <c r="L167" s="1">
        <v>0.051465</v>
      </c>
      <c r="M167" s="1"/>
      <c r="N167" s="1">
        <f>ABS($C167-$H167)</f>
        <v>0.0069589379950899</v>
      </c>
      <c r="O167" s="1">
        <f t="shared" si="10"/>
        <v>0.0029678106676135</v>
      </c>
      <c r="P167" s="1">
        <f t="shared" si="11"/>
        <v>0.0075437307905377</v>
      </c>
      <c r="Q167" s="1">
        <f t="shared" si="12"/>
        <v>0.001992</v>
      </c>
    </row>
    <row r="168" spans="1:17">
      <c r="A168" s="1">
        <v>167</v>
      </c>
      <c r="B168" s="1"/>
      <c r="C168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0.007674</v>
      </c>
      <c r="I168" s="1">
        <v>0.007503</v>
      </c>
      <c r="J168" s="1">
        <v>0.006391</v>
      </c>
      <c r="K168" s="1">
        <v>0.011942</v>
      </c>
      <c r="L168" s="1">
        <v>0.006458</v>
      </c>
      <c r="M168" s="1"/>
      <c r="N168" s="1">
        <f>ABS($C168-$H168)</f>
        <v>0.00029260631042136</v>
      </c>
      <c r="O168" s="1">
        <f t="shared" si="10"/>
        <v>0.00089669144379898</v>
      </c>
      <c r="P168" s="1">
        <f t="shared" si="11"/>
        <v>6.00397628379781e-7</v>
      </c>
      <c r="Q168" s="1">
        <f t="shared" si="12"/>
        <v>0.000883</v>
      </c>
    </row>
    <row r="169" spans="1:17">
      <c r="A169" s="1">
        <v>168</v>
      </c>
      <c r="B169" s="1"/>
      <c r="C169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>ABS($C169-$H169)</f>
        <v>0</v>
      </c>
      <c r="O169" s="1">
        <f t="shared" si="10"/>
        <v>0</v>
      </c>
      <c r="P169" s="1">
        <f t="shared" si="11"/>
        <v>0</v>
      </c>
      <c r="Q169" s="1">
        <f t="shared" si="12"/>
        <v>0</v>
      </c>
    </row>
    <row r="170" spans="1:17">
      <c r="A170" s="1">
        <v>169</v>
      </c>
      <c r="B170" s="1"/>
      <c r="C170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0.408642</v>
      </c>
      <c r="I170" s="1">
        <v>0.611821</v>
      </c>
      <c r="J170" s="1">
        <v>0.526828</v>
      </c>
      <c r="K170" s="1">
        <v>0.504188</v>
      </c>
      <c r="L170" s="1">
        <v>0.51277</v>
      </c>
      <c r="M170" s="1"/>
      <c r="N170" s="1">
        <f>ABS($C170-$H170)</f>
        <v>0.240764841870986</v>
      </c>
      <c r="O170" s="1">
        <f t="shared" si="10"/>
        <v>0.114328227675734</v>
      </c>
      <c r="P170" s="1">
        <f t="shared" si="11"/>
        <v>0.148867146551037</v>
      </c>
      <c r="Q170" s="1">
        <f t="shared" si="12"/>
        <v>0.015716</v>
      </c>
    </row>
    <row r="171" spans="1:17">
      <c r="A171" s="1">
        <v>170</v>
      </c>
      <c r="B171" s="1"/>
      <c r="C17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1.851507</v>
      </c>
      <c r="I171" s="1">
        <v>1.767467</v>
      </c>
      <c r="J171" s="1">
        <v>0.98145</v>
      </c>
      <c r="K171" s="1">
        <v>1.042489</v>
      </c>
      <c r="L171" s="1">
        <v>0.786525</v>
      </c>
      <c r="M171" s="1"/>
      <c r="N171" s="1">
        <f>ABS($C171-$H171)</f>
        <v>0.79079287234055</v>
      </c>
      <c r="O171" s="1">
        <f t="shared" si="10"/>
        <v>0.31771863921346</v>
      </c>
      <c r="P171" s="1">
        <f t="shared" si="11"/>
        <v>0.195474899594119</v>
      </c>
      <c r="Q171" s="1">
        <f t="shared" si="12"/>
        <v>0.0988869999999999</v>
      </c>
    </row>
    <row r="172" spans="1:17">
      <c r="A172" s="1">
        <v>171</v>
      </c>
      <c r="B172" s="1"/>
      <c r="C172">
        <v>0.00612031285112</v>
      </c>
      <c r="D172" s="1">
        <v>0</v>
      </c>
      <c r="E172" s="1">
        <v>0</v>
      </c>
      <c r="F172" s="1">
        <v>0.000173</v>
      </c>
      <c r="G172" s="1"/>
      <c r="H172" s="1">
        <v>0.002099</v>
      </c>
      <c r="I172" s="1">
        <v>0.001154</v>
      </c>
      <c r="J172" s="1">
        <v>0.000142</v>
      </c>
      <c r="K172" s="1">
        <v>0.000234</v>
      </c>
      <c r="L172" s="1">
        <v>0.000186</v>
      </c>
      <c r="M172" s="1"/>
      <c r="N172" s="1">
        <f>ABS($C172-$H172)</f>
        <v>0.00402131285112</v>
      </c>
      <c r="O172" s="1">
        <f t="shared" si="10"/>
        <v>0.001154</v>
      </c>
      <c r="P172" s="1">
        <f t="shared" si="11"/>
        <v>0.000142</v>
      </c>
      <c r="Q172" s="1">
        <f t="shared" si="12"/>
        <v>6.1e-5</v>
      </c>
    </row>
    <row r="173" spans="1:17">
      <c r="A173" s="1">
        <v>172</v>
      </c>
      <c r="B173" s="1"/>
      <c r="C173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0.040228</v>
      </c>
      <c r="I173" s="1">
        <v>0.017093</v>
      </c>
      <c r="J173" s="1">
        <v>0.00389</v>
      </c>
      <c r="K173" s="1">
        <v>0.00025</v>
      </c>
      <c r="L173" s="1">
        <v>0.005326</v>
      </c>
      <c r="M173" s="1"/>
      <c r="N173" s="1">
        <f>ABS($C173-$H173)</f>
        <v>0.004165208911777</v>
      </c>
      <c r="O173" s="1">
        <f t="shared" si="10"/>
        <v>0.0164455989855511</v>
      </c>
      <c r="P173" s="1">
        <f t="shared" si="11"/>
        <v>0.00144900943596047</v>
      </c>
      <c r="Q173" s="1">
        <f t="shared" si="12"/>
        <v>0.002922</v>
      </c>
    </row>
    <row r="174" spans="1:17">
      <c r="A174" s="1"/>
      <c r="B174" s="1"/>
      <c r="C174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37.1157326790152</v>
      </c>
      <c r="O174" s="1">
        <f t="shared" ref="O174:Q174" si="14">SUM(O2:O173)</f>
        <v>46.5954814779417</v>
      </c>
      <c r="P174" s="1">
        <f t="shared" si="14"/>
        <v>55.5749372073386</v>
      </c>
      <c r="Q174" s="1">
        <f t="shared" si="14"/>
        <v>34.327547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N1" sqref="N$1:N$1048576"/>
    </sheetView>
  </sheetViews>
  <sheetFormatPr defaultColWidth="9" defaultRowHeight="13.5"/>
  <sheetData>
    <row r="1" spans="1:17">
      <c r="A1" s="1" t="s">
        <v>0</v>
      </c>
      <c r="B1" s="1" t="s">
        <v>1</v>
      </c>
      <c r="C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44.809332</v>
      </c>
      <c r="I2" s="1">
        <v>45.440761</v>
      </c>
      <c r="J2" s="1">
        <v>34.654235</v>
      </c>
      <c r="K2" s="1">
        <v>37.435719</v>
      </c>
      <c r="L2" s="1">
        <v>29.406783</v>
      </c>
      <c r="M2" s="1"/>
      <c r="N2" s="1">
        <f t="shared" ref="N2:N65" si="0">ABS($C2-$H2)</f>
        <v>1.1577432781511</v>
      </c>
      <c r="O2" s="1">
        <f t="shared" ref="O2:O65" si="1">ABS(D2-I2)</f>
        <v>6.0748254468309</v>
      </c>
      <c r="P2" s="1">
        <f t="shared" ref="P2:P65" si="2">ABS(E2-J2)</f>
        <v>5.6965118042337</v>
      </c>
      <c r="Q2" s="1">
        <f t="shared" ref="Q2:Q65" si="3">ABS($F2-$K2)</f>
        <v>1.137844</v>
      </c>
    </row>
    <row r="3" spans="1:17">
      <c r="A3" s="1">
        <v>2</v>
      </c>
      <c r="B3" s="1"/>
      <c r="C3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-0.298598</v>
      </c>
      <c r="I3" s="1">
        <v>-0.295378</v>
      </c>
      <c r="J3" s="1">
        <v>-0.002945</v>
      </c>
      <c r="K3" s="1">
        <v>-0.091016</v>
      </c>
      <c r="L3" s="1">
        <v>-0.000216</v>
      </c>
      <c r="M3" s="1"/>
      <c r="N3" s="1">
        <f t="shared" si="0"/>
        <v>0.103756152348435</v>
      </c>
      <c r="O3" s="1">
        <f t="shared" si="1"/>
        <v>0.295378</v>
      </c>
      <c r="P3" s="1">
        <f t="shared" si="2"/>
        <v>0.00294499999999985</v>
      </c>
      <c r="Q3" s="1">
        <f t="shared" si="3"/>
        <v>0.090715</v>
      </c>
    </row>
    <row r="4" spans="1:17">
      <c r="A4" s="1">
        <v>3</v>
      </c>
      <c r="B4" s="1"/>
      <c r="C4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0.352158</v>
      </c>
      <c r="I4" s="1">
        <v>0.662185</v>
      </c>
      <c r="J4" s="1">
        <v>1.681511</v>
      </c>
      <c r="K4" s="1">
        <v>1.578236</v>
      </c>
      <c r="L4" s="1">
        <v>1.682545</v>
      </c>
      <c r="M4" s="1"/>
      <c r="N4" s="1">
        <f t="shared" si="0"/>
        <v>0.059477425516254</v>
      </c>
      <c r="O4" s="1">
        <f t="shared" si="1"/>
        <v>0.27230217438914</v>
      </c>
      <c r="P4" s="1">
        <f t="shared" si="2"/>
        <v>0.16864932422628</v>
      </c>
      <c r="Q4" s="1">
        <f t="shared" si="3"/>
        <v>0.191927</v>
      </c>
    </row>
    <row r="5" spans="1:17">
      <c r="A5" s="1">
        <v>4</v>
      </c>
      <c r="B5" s="1"/>
      <c r="C5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-0.060592</v>
      </c>
      <c r="I5" s="1">
        <v>0.091239</v>
      </c>
      <c r="J5" s="1">
        <v>0.010491</v>
      </c>
      <c r="K5" s="1">
        <v>0.067311</v>
      </c>
      <c r="L5" s="1">
        <v>0.122136</v>
      </c>
      <c r="M5" s="1"/>
      <c r="N5" s="1">
        <f t="shared" si="0"/>
        <v>0.11455217648133</v>
      </c>
      <c r="O5" s="1">
        <f t="shared" si="1"/>
        <v>0.0005544284062</v>
      </c>
      <c r="P5" s="1">
        <f t="shared" si="2"/>
        <v>0.0876523588329059</v>
      </c>
      <c r="Q5" s="1">
        <f t="shared" si="3"/>
        <v>0.032072</v>
      </c>
    </row>
    <row r="6" spans="1:17">
      <c r="A6" s="1">
        <v>5</v>
      </c>
      <c r="B6" s="1"/>
      <c r="C6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1.571264</v>
      </c>
      <c r="I6" s="1">
        <v>2.245398</v>
      </c>
      <c r="J6" s="1">
        <v>1.347979</v>
      </c>
      <c r="K6" s="1">
        <v>1.801777</v>
      </c>
      <c r="L6" s="1">
        <v>0.50757</v>
      </c>
      <c r="M6" s="1"/>
      <c r="N6" s="1">
        <f t="shared" si="0"/>
        <v>0.718577903</v>
      </c>
      <c r="O6" s="1">
        <f t="shared" si="1"/>
        <v>0.486788884432</v>
      </c>
      <c r="P6" s="1">
        <f t="shared" si="2"/>
        <v>0.684065612232</v>
      </c>
      <c r="Q6" s="1">
        <f t="shared" si="3"/>
        <v>0.948462</v>
      </c>
    </row>
    <row r="7" spans="1:17">
      <c r="A7" s="1">
        <v>6</v>
      </c>
      <c r="B7" s="1"/>
      <c r="C7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0.000112</v>
      </c>
      <c r="K7" s="1">
        <v>0.000103</v>
      </c>
      <c r="L7" s="1">
        <v>0.000116</v>
      </c>
      <c r="M7" s="1"/>
      <c r="N7" s="1">
        <f t="shared" si="0"/>
        <v>0</v>
      </c>
      <c r="O7" s="1">
        <f t="shared" si="1"/>
        <v>0</v>
      </c>
      <c r="P7" s="1">
        <f t="shared" si="2"/>
        <v>0.000112</v>
      </c>
      <c r="Q7" s="1">
        <f t="shared" si="3"/>
        <v>6.7e-5</v>
      </c>
    </row>
    <row r="8" spans="1:17">
      <c r="A8" s="1">
        <v>7</v>
      </c>
      <c r="B8" s="1"/>
      <c r="C8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0.844482</v>
      </c>
      <c r="I8" s="1">
        <v>0.779406</v>
      </c>
      <c r="J8" s="1">
        <v>2.27169</v>
      </c>
      <c r="K8" s="1">
        <v>0.757425</v>
      </c>
      <c r="L8" s="1">
        <v>2.361999</v>
      </c>
      <c r="M8" s="1"/>
      <c r="N8" s="1">
        <f t="shared" si="0"/>
        <v>0.382527351137397</v>
      </c>
      <c r="O8" s="1">
        <f t="shared" si="1"/>
        <v>0.331609436352715</v>
      </c>
      <c r="P8" s="1">
        <f t="shared" si="2"/>
        <v>0.115006706</v>
      </c>
      <c r="Q8" s="1">
        <f t="shared" si="3"/>
        <v>0.0768260000000001</v>
      </c>
    </row>
    <row r="9" spans="1:17">
      <c r="A9" s="1">
        <v>8</v>
      </c>
      <c r="B9" s="1"/>
      <c r="C9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-0.000106</v>
      </c>
      <c r="I9" s="1">
        <v>3.8e-5</v>
      </c>
      <c r="J9" s="1">
        <v>0.000172</v>
      </c>
      <c r="K9" s="1">
        <v>7.3e-5</v>
      </c>
      <c r="L9" s="1">
        <v>0.000176</v>
      </c>
      <c r="M9" s="1"/>
      <c r="N9" s="1">
        <f t="shared" si="0"/>
        <v>8.74763346403e-5</v>
      </c>
      <c r="O9" s="1">
        <f t="shared" si="1"/>
        <v>0.000207667776798334</v>
      </c>
      <c r="P9" s="1">
        <f t="shared" si="2"/>
        <v>7.3663299999998e-5</v>
      </c>
      <c r="Q9" s="1">
        <f t="shared" si="3"/>
        <v>9.5e-5</v>
      </c>
    </row>
    <row r="10" spans="1:17">
      <c r="A10" s="1">
        <v>9</v>
      </c>
      <c r="B10" s="1"/>
      <c r="C10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20.537785</v>
      </c>
      <c r="I10" s="1">
        <v>23.369141</v>
      </c>
      <c r="J10" s="1">
        <v>14.894773</v>
      </c>
      <c r="K10" s="1">
        <v>17.720896</v>
      </c>
      <c r="L10" s="1">
        <v>15.234379</v>
      </c>
      <c r="M10" s="1"/>
      <c r="N10" s="1">
        <f t="shared" si="0"/>
        <v>3.7807203350754</v>
      </c>
      <c r="O10" s="1">
        <f t="shared" si="1"/>
        <v>3.4271911833162</v>
      </c>
      <c r="P10" s="1">
        <f t="shared" si="2"/>
        <v>4.0165087518939</v>
      </c>
      <c r="Q10" s="1">
        <f t="shared" si="3"/>
        <v>2.630581</v>
      </c>
    </row>
    <row r="11" spans="1:17">
      <c r="A11" s="1">
        <v>10</v>
      </c>
      <c r="B11" s="1"/>
      <c r="C1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0.409162</v>
      </c>
      <c r="I11" s="1">
        <v>0.211595</v>
      </c>
      <c r="J11" s="1">
        <v>0.134943</v>
      </c>
      <c r="K11" s="1">
        <v>0.139647</v>
      </c>
      <c r="L11" s="1">
        <v>0.106979</v>
      </c>
      <c r="M11" s="1"/>
      <c r="N11" s="1">
        <f t="shared" si="0"/>
        <v>0.084528144432496</v>
      </c>
      <c r="O11" s="1">
        <f t="shared" si="1"/>
        <v>0.027217002913855</v>
      </c>
      <c r="P11" s="1">
        <f t="shared" si="2"/>
        <v>0.0425316240424851</v>
      </c>
      <c r="Q11" s="1">
        <f t="shared" si="3"/>
        <v>0.000926999999999983</v>
      </c>
    </row>
    <row r="12" spans="1:17">
      <c r="A12" s="1">
        <v>11</v>
      </c>
      <c r="B12" s="1"/>
      <c r="C12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12</v>
      </c>
      <c r="B13" s="1"/>
      <c r="C13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7.626198</v>
      </c>
      <c r="I13" s="1">
        <v>12.811964</v>
      </c>
      <c r="J13" s="1">
        <v>2.072852</v>
      </c>
      <c r="K13" s="1">
        <v>9.187685</v>
      </c>
      <c r="L13" s="1">
        <v>1.382626</v>
      </c>
      <c r="M13" s="1"/>
      <c r="N13" s="1">
        <f t="shared" si="0"/>
        <v>1.80048528806457</v>
      </c>
      <c r="O13" s="1">
        <f t="shared" si="1"/>
        <v>5.29735348671664</v>
      </c>
      <c r="P13" s="1">
        <f t="shared" si="2"/>
        <v>0.52005368651252</v>
      </c>
      <c r="Q13" s="1">
        <f t="shared" si="3"/>
        <v>2.746045</v>
      </c>
    </row>
    <row r="14" spans="1:17">
      <c r="A14" s="1">
        <v>13</v>
      </c>
      <c r="B14" s="1"/>
      <c r="C14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0.050874</v>
      </c>
      <c r="I14" s="1">
        <v>0.014049</v>
      </c>
      <c r="J14" s="1">
        <v>0.010652</v>
      </c>
      <c r="K14" s="1">
        <v>0.008413</v>
      </c>
      <c r="L14" s="1">
        <v>0.01081</v>
      </c>
      <c r="M14" s="1"/>
      <c r="N14" s="1">
        <f t="shared" si="0"/>
        <v>0.0331615889</v>
      </c>
      <c r="O14" s="1">
        <f t="shared" si="1"/>
        <v>0.0047379316</v>
      </c>
      <c r="P14" s="1">
        <f t="shared" si="2"/>
        <v>0.0001341911</v>
      </c>
      <c r="Q14" s="1">
        <f t="shared" si="3"/>
        <v>0.000149</v>
      </c>
    </row>
    <row r="15" spans="1:17">
      <c r="A15" s="1">
        <v>14</v>
      </c>
      <c r="B15" s="1"/>
      <c r="C15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0.148696</v>
      </c>
      <c r="I15" s="1">
        <v>0.174125</v>
      </c>
      <c r="J15" s="1">
        <v>0.184294</v>
      </c>
      <c r="K15" s="1">
        <v>0.167878</v>
      </c>
      <c r="L15" s="1">
        <v>0.106418</v>
      </c>
      <c r="M15" s="1"/>
      <c r="N15" s="1">
        <f t="shared" si="0"/>
        <v>0.0586113353527822</v>
      </c>
      <c r="O15" s="1">
        <f t="shared" si="1"/>
        <v>0.0866356857276881</v>
      </c>
      <c r="P15" s="1">
        <f t="shared" si="2"/>
        <v>0.079100003201147</v>
      </c>
      <c r="Q15" s="1">
        <f t="shared" si="3"/>
        <v>0.03023</v>
      </c>
    </row>
    <row r="16" spans="1:17">
      <c r="A16" s="1">
        <v>15</v>
      </c>
      <c r="B16" s="1"/>
      <c r="C16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2.7e-5</v>
      </c>
      <c r="K16" s="1">
        <v>1.4e-5</v>
      </c>
      <c r="L16" s="1">
        <v>3e-5</v>
      </c>
      <c r="M16" s="1"/>
      <c r="N16" s="1">
        <f t="shared" si="0"/>
        <v>0</v>
      </c>
      <c r="O16" s="1">
        <f t="shared" si="1"/>
        <v>0</v>
      </c>
      <c r="P16" s="1">
        <f t="shared" si="2"/>
        <v>7.9807099999884e-5</v>
      </c>
      <c r="Q16" s="1">
        <f t="shared" si="3"/>
        <v>1e-5</v>
      </c>
    </row>
    <row r="17" spans="1:17">
      <c r="A17" s="1">
        <v>16</v>
      </c>
      <c r="B17" s="1"/>
      <c r="C17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0.10282</v>
      </c>
      <c r="I17" s="1">
        <v>0.03994</v>
      </c>
      <c r="J17" s="1">
        <v>0.00214</v>
      </c>
      <c r="K17" s="1">
        <v>0.016357</v>
      </c>
      <c r="L17" s="1">
        <v>0.002067</v>
      </c>
      <c r="M17" s="1"/>
      <c r="N17" s="1">
        <f t="shared" si="0"/>
        <v>0.0409572205864424</v>
      </c>
      <c r="O17" s="1">
        <f t="shared" si="1"/>
        <v>0.0223304701192606</v>
      </c>
      <c r="P17" s="1">
        <f t="shared" si="2"/>
        <v>0.00041045026816313</v>
      </c>
      <c r="Q17" s="1">
        <f t="shared" si="3"/>
        <v>0.007764</v>
      </c>
    </row>
    <row r="18" spans="1:17">
      <c r="A18" s="1">
        <v>17</v>
      </c>
      <c r="B18" s="1"/>
      <c r="C18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0.003108</v>
      </c>
      <c r="I18" s="1">
        <v>0.31708</v>
      </c>
      <c r="J18" s="1">
        <v>0.000488</v>
      </c>
      <c r="K18" s="1">
        <v>0.041358</v>
      </c>
      <c r="L18" s="1">
        <v>0.331896</v>
      </c>
      <c r="M18" s="1"/>
      <c r="N18" s="1">
        <f t="shared" si="0"/>
        <v>0.00789481153120003</v>
      </c>
      <c r="O18" s="1">
        <f t="shared" si="1"/>
        <v>0.015420561312</v>
      </c>
      <c r="P18" s="1">
        <f t="shared" si="2"/>
        <v>0.000488</v>
      </c>
      <c r="Q18" s="1">
        <f t="shared" si="3"/>
        <v>0.004553</v>
      </c>
    </row>
    <row r="19" spans="1:17">
      <c r="A19" s="1">
        <v>18</v>
      </c>
      <c r="B19" s="1"/>
      <c r="C19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19</v>
      </c>
      <c r="B20" s="1"/>
      <c r="C20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0.001054</v>
      </c>
      <c r="I20" s="1">
        <v>0.006417</v>
      </c>
      <c r="J20" s="1">
        <v>0.000473</v>
      </c>
      <c r="K20" s="1">
        <v>0.001565</v>
      </c>
      <c r="L20" s="1">
        <v>0.000442</v>
      </c>
      <c r="M20" s="1"/>
      <c r="N20" s="1">
        <f t="shared" si="0"/>
        <v>0.00489021282271158</v>
      </c>
      <c r="O20" s="1">
        <f t="shared" si="1"/>
        <v>0.0060659114600357</v>
      </c>
      <c r="P20" s="1">
        <f t="shared" si="2"/>
        <v>0.0003037636</v>
      </c>
      <c r="Q20" s="1">
        <f t="shared" si="3"/>
        <v>0.001137</v>
      </c>
    </row>
    <row r="21" spans="1:17">
      <c r="A21" s="1">
        <v>20</v>
      </c>
      <c r="B21" s="1"/>
      <c r="C2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21</v>
      </c>
      <c r="B22" s="1"/>
      <c r="C22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0.230286</v>
      </c>
      <c r="I22" s="1">
        <v>0.208173</v>
      </c>
      <c r="J22" s="1">
        <v>0.128659</v>
      </c>
      <c r="K22" s="1">
        <v>0.207185</v>
      </c>
      <c r="L22" s="1">
        <v>0.098588</v>
      </c>
      <c r="M22" s="1"/>
      <c r="N22" s="1">
        <f t="shared" si="0"/>
        <v>0.035252618488916</v>
      </c>
      <c r="O22" s="1">
        <f t="shared" si="1"/>
        <v>0.064739431196859</v>
      </c>
      <c r="P22" s="1">
        <f t="shared" si="2"/>
        <v>0.027988863808633</v>
      </c>
      <c r="Q22" s="1">
        <f t="shared" si="3"/>
        <v>0.082987</v>
      </c>
    </row>
    <row r="23" spans="1:17">
      <c r="A23" s="1">
        <v>22</v>
      </c>
      <c r="B23" s="1"/>
      <c r="C23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0.010027</v>
      </c>
      <c r="J23" s="1">
        <v>0.004865</v>
      </c>
      <c r="K23" s="1">
        <v>0.006776</v>
      </c>
      <c r="L23" s="1">
        <v>0.005467</v>
      </c>
      <c r="M23" s="1"/>
      <c r="N23" s="1">
        <f t="shared" si="0"/>
        <v>0</v>
      </c>
      <c r="O23" s="1">
        <f t="shared" si="1"/>
        <v>0.00585323670075035</v>
      </c>
      <c r="P23" s="1">
        <f t="shared" si="2"/>
        <v>0.0127221484712619</v>
      </c>
      <c r="Q23" s="1">
        <f t="shared" si="3"/>
        <v>0.000869</v>
      </c>
    </row>
    <row r="24" spans="1:17">
      <c r="A24" s="1">
        <v>23</v>
      </c>
      <c r="B24" s="1"/>
      <c r="C24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5.5e-5</v>
      </c>
      <c r="J24" s="1">
        <v>0</v>
      </c>
      <c r="K24" s="1">
        <v>0</v>
      </c>
      <c r="L24" s="1">
        <v>0</v>
      </c>
      <c r="M24" s="1"/>
      <c r="N24" s="1">
        <f t="shared" si="0"/>
        <v>0</v>
      </c>
      <c r="O24" s="1">
        <f t="shared" si="1"/>
        <v>5.5000000000002e-5</v>
      </c>
      <c r="P24" s="1">
        <f t="shared" si="2"/>
        <v>2.91038328647954e-19</v>
      </c>
      <c r="Q24" s="1">
        <f t="shared" si="3"/>
        <v>0</v>
      </c>
    </row>
    <row r="25" spans="1:17">
      <c r="A25" s="1">
        <v>24</v>
      </c>
      <c r="B25" s="1"/>
      <c r="C25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pans="1:17">
      <c r="A26" s="1">
        <v>25</v>
      </c>
      <c r="B26" s="1"/>
      <c r="C26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-0.005174</v>
      </c>
      <c r="I26" s="1">
        <v>0.021339</v>
      </c>
      <c r="J26" s="1">
        <v>0.059319</v>
      </c>
      <c r="K26" s="1">
        <v>0.016157</v>
      </c>
      <c r="L26" s="1">
        <v>0.069269</v>
      </c>
      <c r="M26" s="1"/>
      <c r="N26" s="1">
        <f t="shared" si="0"/>
        <v>0.0115573523000001</v>
      </c>
      <c r="O26" s="1">
        <f t="shared" si="1"/>
        <v>0.0142804121999938</v>
      </c>
      <c r="P26" s="1">
        <f t="shared" si="2"/>
        <v>0.0158980743999994</v>
      </c>
      <c r="Q26" s="1">
        <f t="shared" si="3"/>
        <v>0.036201</v>
      </c>
    </row>
    <row r="27" spans="1:17">
      <c r="A27" s="1">
        <v>26</v>
      </c>
      <c r="B27" s="1"/>
      <c r="C27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2.317297</v>
      </c>
      <c r="I27" s="1">
        <v>3.530848</v>
      </c>
      <c r="J27" s="1">
        <v>7.614426</v>
      </c>
      <c r="K27" s="1">
        <v>3.990439</v>
      </c>
      <c r="L27" s="1">
        <v>7.523532</v>
      </c>
      <c r="M27" s="1"/>
      <c r="N27" s="1">
        <f t="shared" si="0"/>
        <v>0.6186183457</v>
      </c>
      <c r="O27" s="1">
        <f t="shared" si="1"/>
        <v>0.816797628</v>
      </c>
      <c r="P27" s="1">
        <f t="shared" si="2"/>
        <v>0.000345485199999551</v>
      </c>
      <c r="Q27" s="1">
        <f t="shared" si="3"/>
        <v>0.960858</v>
      </c>
    </row>
    <row r="28" spans="1:17">
      <c r="A28" s="1">
        <v>27</v>
      </c>
      <c r="B28" s="1"/>
      <c r="C28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0.000247</v>
      </c>
      <c r="I28" s="1">
        <v>0.000301</v>
      </c>
      <c r="J28" s="1">
        <v>0.000239</v>
      </c>
      <c r="K28" s="1">
        <v>0.004816</v>
      </c>
      <c r="L28" s="1">
        <v>0.000799</v>
      </c>
      <c r="M28" s="1"/>
      <c r="N28" s="1">
        <f t="shared" si="0"/>
        <v>0.000247</v>
      </c>
      <c r="O28" s="1">
        <f t="shared" si="1"/>
        <v>0.00144203245363235</v>
      </c>
      <c r="P28" s="1">
        <f t="shared" si="2"/>
        <v>2.7334285697709e-5</v>
      </c>
      <c r="Q28" s="1">
        <f t="shared" si="3"/>
        <v>0.004348</v>
      </c>
    </row>
    <row r="29" spans="1:17">
      <c r="A29" s="1">
        <v>28</v>
      </c>
      <c r="B29" s="1"/>
      <c r="C29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14.844239</v>
      </c>
      <c r="I29" s="1">
        <v>15.496442</v>
      </c>
      <c r="J29" s="1">
        <v>8.655688</v>
      </c>
      <c r="K29" s="1">
        <v>11.91537</v>
      </c>
      <c r="L29" s="1">
        <v>7.119934</v>
      </c>
      <c r="M29" s="1"/>
      <c r="N29" s="1">
        <f t="shared" si="0"/>
        <v>0.0540545848066003</v>
      </c>
      <c r="O29" s="1">
        <f t="shared" si="1"/>
        <v>2.9204092310103</v>
      </c>
      <c r="P29" s="1">
        <f t="shared" si="2"/>
        <v>1.5941795281591</v>
      </c>
      <c r="Q29" s="1">
        <f t="shared" si="3"/>
        <v>0.295026999999999</v>
      </c>
    </row>
    <row r="30" spans="1:17">
      <c r="A30" s="1">
        <v>29</v>
      </c>
      <c r="B30" s="1"/>
      <c r="C30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0.307375</v>
      </c>
      <c r="I30" s="1">
        <v>0.261952</v>
      </c>
      <c r="J30" s="1">
        <v>0.307056</v>
      </c>
      <c r="K30" s="1">
        <v>0.280921</v>
      </c>
      <c r="L30" s="1">
        <v>0.289603</v>
      </c>
      <c r="M30" s="1"/>
      <c r="N30" s="1">
        <f t="shared" si="0"/>
        <v>0.061376232046059</v>
      </c>
      <c r="O30" s="1">
        <f t="shared" si="1"/>
        <v>0.012001934540128</v>
      </c>
      <c r="P30" s="1">
        <f t="shared" si="2"/>
        <v>0.016412333137366</v>
      </c>
      <c r="Q30" s="1">
        <f t="shared" si="3"/>
        <v>0.025179</v>
      </c>
    </row>
    <row r="31" spans="1:17">
      <c r="A31" s="1">
        <v>30</v>
      </c>
      <c r="B31" s="1"/>
      <c r="C3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1.571058</v>
      </c>
      <c r="I31" s="1">
        <v>2.057156</v>
      </c>
      <c r="J31" s="1">
        <v>4.85999</v>
      </c>
      <c r="K31" s="1">
        <v>4.944212</v>
      </c>
      <c r="L31" s="1">
        <v>5.786431</v>
      </c>
      <c r="M31" s="1"/>
      <c r="N31" s="1">
        <f t="shared" si="0"/>
        <v>0.23123965410001</v>
      </c>
      <c r="O31" s="1">
        <f t="shared" si="1"/>
        <v>0.89767332880748</v>
      </c>
      <c r="P31" s="1">
        <f t="shared" si="2"/>
        <v>0.79802440913881</v>
      </c>
      <c r="Q31" s="1">
        <f t="shared" si="3"/>
        <v>0.0617520000000003</v>
      </c>
    </row>
    <row r="32" spans="1:17">
      <c r="A32" s="1">
        <v>31</v>
      </c>
      <c r="B32" s="1"/>
      <c r="C32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0.015603</v>
      </c>
      <c r="I32" s="1">
        <v>0.015978</v>
      </c>
      <c r="J32" s="1">
        <v>0.010228</v>
      </c>
      <c r="K32" s="1">
        <v>0.017265</v>
      </c>
      <c r="L32" s="1">
        <v>0.016321</v>
      </c>
      <c r="M32" s="1"/>
      <c r="N32" s="1">
        <f t="shared" si="0"/>
        <v>0.0046239452005069</v>
      </c>
      <c r="O32" s="1">
        <f t="shared" si="1"/>
        <v>0.003021230995736</v>
      </c>
      <c r="P32" s="1">
        <f t="shared" si="2"/>
        <v>0.0106581304215685</v>
      </c>
      <c r="Q32" s="1">
        <f t="shared" si="3"/>
        <v>0.001758</v>
      </c>
    </row>
    <row r="33" spans="1:17">
      <c r="A33" s="1">
        <v>32</v>
      </c>
      <c r="B33" s="1"/>
      <c r="C33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6.444898</v>
      </c>
      <c r="I33" s="1">
        <v>9.139711</v>
      </c>
      <c r="J33" s="1">
        <v>19.337045</v>
      </c>
      <c r="K33" s="1">
        <v>21.681526</v>
      </c>
      <c r="L33" s="1">
        <v>21.296359</v>
      </c>
      <c r="M33" s="1"/>
      <c r="N33" s="1">
        <f t="shared" si="0"/>
        <v>1.05958863444896</v>
      </c>
      <c r="O33" s="1">
        <f t="shared" si="1"/>
        <v>0.360336538374959</v>
      </c>
      <c r="P33" s="1">
        <f t="shared" si="2"/>
        <v>3.9150611014538</v>
      </c>
      <c r="Q33" s="1">
        <f t="shared" si="3"/>
        <v>3.559389</v>
      </c>
    </row>
    <row r="34" spans="1:17">
      <c r="A34" s="1">
        <v>33</v>
      </c>
      <c r="B34" s="1"/>
      <c r="C34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1.15156</v>
      </c>
      <c r="I34" s="1">
        <v>1.326959</v>
      </c>
      <c r="J34" s="1">
        <v>1.142105</v>
      </c>
      <c r="K34" s="1">
        <v>1.127394</v>
      </c>
      <c r="L34" s="1">
        <v>1.154794</v>
      </c>
      <c r="M34" s="1"/>
      <c r="N34" s="1">
        <f t="shared" si="0"/>
        <v>0.16271472255692</v>
      </c>
      <c r="O34" s="1">
        <f t="shared" si="1"/>
        <v>0.14951956938937</v>
      </c>
      <c r="P34" s="1">
        <f t="shared" si="2"/>
        <v>0.22442826663821</v>
      </c>
      <c r="Q34" s="1">
        <f t="shared" si="3"/>
        <v>0.140394</v>
      </c>
    </row>
    <row r="35" spans="1:17">
      <c r="A35" s="1">
        <v>34</v>
      </c>
      <c r="B35" s="1"/>
      <c r="C35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1.250462</v>
      </c>
      <c r="I35" s="1">
        <v>3.162009</v>
      </c>
      <c r="J35" s="1">
        <v>8.526814</v>
      </c>
      <c r="K35" s="1">
        <v>7.075697</v>
      </c>
      <c r="L35" s="1">
        <v>8.25751</v>
      </c>
      <c r="M35" s="1"/>
      <c r="N35" s="1">
        <f t="shared" si="0"/>
        <v>0.47356569903092</v>
      </c>
      <c r="O35" s="1">
        <f t="shared" si="1"/>
        <v>0.33068694920434</v>
      </c>
      <c r="P35" s="1">
        <f t="shared" si="2"/>
        <v>1.06254052546666</v>
      </c>
      <c r="Q35" s="1">
        <f t="shared" si="3"/>
        <v>0.727394</v>
      </c>
    </row>
    <row r="36" spans="1:17">
      <c r="A36" s="1">
        <v>35</v>
      </c>
      <c r="B36" s="1"/>
      <c r="C36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1.425837</v>
      </c>
      <c r="I36" s="1">
        <v>1.531117</v>
      </c>
      <c r="J36" s="1">
        <v>1.765705</v>
      </c>
      <c r="K36" s="1">
        <v>1.282402</v>
      </c>
      <c r="L36" s="1">
        <v>1.675201</v>
      </c>
      <c r="M36" s="1"/>
      <c r="N36" s="1">
        <f t="shared" si="0"/>
        <v>0.16912196429972</v>
      </c>
      <c r="O36" s="1">
        <f t="shared" si="1"/>
        <v>0.2442033700634</v>
      </c>
      <c r="P36" s="1">
        <f t="shared" si="2"/>
        <v>0.0356944910720098</v>
      </c>
      <c r="Q36" s="1">
        <f t="shared" si="3"/>
        <v>0.088862</v>
      </c>
    </row>
    <row r="37" spans="1:17">
      <c r="A37" s="1">
        <v>36</v>
      </c>
      <c r="B37" s="1"/>
      <c r="C37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10.829706</v>
      </c>
      <c r="I37" s="1">
        <v>12.629645</v>
      </c>
      <c r="J37" s="1">
        <v>10.13391</v>
      </c>
      <c r="K37" s="1">
        <v>11.657018</v>
      </c>
      <c r="L37" s="1">
        <v>11.255748</v>
      </c>
      <c r="M37" s="1"/>
      <c r="N37" s="1">
        <f t="shared" si="0"/>
        <v>2.76449307312799</v>
      </c>
      <c r="O37" s="1">
        <f t="shared" si="1"/>
        <v>1.3584798046663</v>
      </c>
      <c r="P37" s="1">
        <f t="shared" si="2"/>
        <v>0.55224444862414</v>
      </c>
      <c r="Q37" s="1">
        <f t="shared" si="3"/>
        <v>1.53972</v>
      </c>
    </row>
    <row r="38" spans="1:17">
      <c r="A38" s="1">
        <v>37</v>
      </c>
      <c r="B38" s="1"/>
      <c r="C38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0.702028</v>
      </c>
      <c r="I38" s="1">
        <v>0.231166</v>
      </c>
      <c r="J38" s="1">
        <v>0.031411</v>
      </c>
      <c r="K38" s="1">
        <v>0.105823</v>
      </c>
      <c r="L38" s="1">
        <v>0.031386</v>
      </c>
      <c r="M38" s="1"/>
      <c r="N38" s="1">
        <f t="shared" si="0"/>
        <v>0.231175845399211</v>
      </c>
      <c r="O38" s="1">
        <f t="shared" si="1"/>
        <v>0.083750531910784</v>
      </c>
      <c r="P38" s="1">
        <f t="shared" si="2"/>
        <v>4.09487797662991e-5</v>
      </c>
      <c r="Q38" s="1">
        <f t="shared" si="3"/>
        <v>0.074325</v>
      </c>
    </row>
    <row r="39" spans="1:17">
      <c r="A39" s="1">
        <v>38</v>
      </c>
      <c r="B39" s="1"/>
      <c r="C39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0.207927</v>
      </c>
      <c r="I39" s="1">
        <v>0.212003</v>
      </c>
      <c r="J39" s="1">
        <v>0.318764</v>
      </c>
      <c r="K39" s="1">
        <v>0.266071</v>
      </c>
      <c r="L39" s="1">
        <v>0.32265</v>
      </c>
      <c r="M39" s="1"/>
      <c r="N39" s="1">
        <f t="shared" si="0"/>
        <v>0.00327546893893599</v>
      </c>
      <c r="O39" s="1">
        <f t="shared" si="1"/>
        <v>0.00286946598109</v>
      </c>
      <c r="P39" s="1">
        <f t="shared" si="2"/>
        <v>0.00977332206002401</v>
      </c>
      <c r="Q39" s="1">
        <f t="shared" si="3"/>
        <v>0.0118</v>
      </c>
    </row>
    <row r="40" spans="1:17">
      <c r="A40" s="1">
        <v>39</v>
      </c>
      <c r="B40" s="1"/>
      <c r="C40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0.16035</v>
      </c>
      <c r="I40" s="1">
        <v>0.294205</v>
      </c>
      <c r="J40" s="1">
        <v>0.132414</v>
      </c>
      <c r="K40" s="1">
        <v>0.212036</v>
      </c>
      <c r="L40" s="1">
        <v>0.156295</v>
      </c>
      <c r="M40" s="1"/>
      <c r="N40" s="1">
        <f t="shared" si="0"/>
        <v>0.039507147537704</v>
      </c>
      <c r="O40" s="1">
        <f t="shared" si="1"/>
        <v>0.206726013353685</v>
      </c>
      <c r="P40" s="1">
        <f t="shared" si="2"/>
        <v>0.0458863127080986</v>
      </c>
      <c r="Q40" s="1">
        <f t="shared" si="3"/>
        <v>0.088734</v>
      </c>
    </row>
    <row r="41" spans="1:17">
      <c r="A41" s="1">
        <v>40</v>
      </c>
      <c r="B41" s="1"/>
      <c r="C4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1.403664</v>
      </c>
      <c r="I41" s="1">
        <v>0.874884</v>
      </c>
      <c r="J41" s="1">
        <v>1.325803</v>
      </c>
      <c r="K41" s="1">
        <v>1.449903</v>
      </c>
      <c r="L41" s="1">
        <v>1.31242</v>
      </c>
      <c r="M41" s="1"/>
      <c r="N41" s="1">
        <f t="shared" si="0"/>
        <v>0.437440940028073</v>
      </c>
      <c r="O41" s="1">
        <f t="shared" si="1"/>
        <v>0.027798915122787</v>
      </c>
      <c r="P41" s="1">
        <f t="shared" si="2"/>
        <v>0.0384647840855901</v>
      </c>
      <c r="Q41" s="1">
        <f t="shared" si="3"/>
        <v>0.0995820000000001</v>
      </c>
    </row>
    <row r="42" spans="1:17">
      <c r="A42" s="1">
        <v>41</v>
      </c>
      <c r="B42" s="1"/>
      <c r="C42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0.192221</v>
      </c>
      <c r="I42" s="1">
        <v>0.208877</v>
      </c>
      <c r="J42" s="1">
        <v>0.162974</v>
      </c>
      <c r="K42" s="1">
        <v>0.203339</v>
      </c>
      <c r="L42" s="1">
        <v>0.124872</v>
      </c>
      <c r="M42" s="1"/>
      <c r="N42" s="1">
        <f t="shared" si="0"/>
        <v>0.036235762389138</v>
      </c>
      <c r="O42" s="1">
        <f t="shared" si="1"/>
        <v>0.029715096300966</v>
      </c>
      <c r="P42" s="1">
        <f t="shared" si="2"/>
        <v>0.053097621522928</v>
      </c>
      <c r="Q42" s="1">
        <f t="shared" si="3"/>
        <v>0.020371</v>
      </c>
    </row>
    <row r="43" spans="1:17">
      <c r="A43" s="1">
        <v>42</v>
      </c>
      <c r="B43" s="1"/>
      <c r="C43">
        <v>0.000125382495113448</v>
      </c>
      <c r="D43" s="1">
        <v>0</v>
      </c>
      <c r="E43" s="1">
        <v>0</v>
      </c>
      <c r="F43" s="1">
        <v>2.7e-5</v>
      </c>
      <c r="G43" s="1"/>
      <c r="H43" s="1">
        <v>4.2e-5</v>
      </c>
      <c r="I43" s="1">
        <v>4.1e-5</v>
      </c>
      <c r="J43" s="1">
        <v>2.5e-5</v>
      </c>
      <c r="K43" s="1">
        <v>3.1e-5</v>
      </c>
      <c r="L43" s="1">
        <v>2.4e-5</v>
      </c>
      <c r="M43" s="1"/>
      <c r="N43" s="1">
        <f t="shared" si="0"/>
        <v>8.3382495113448e-5</v>
      </c>
      <c r="O43" s="1">
        <f t="shared" si="1"/>
        <v>4.1e-5</v>
      </c>
      <c r="P43" s="1">
        <f t="shared" si="2"/>
        <v>2.5e-5</v>
      </c>
      <c r="Q43" s="1">
        <f t="shared" si="3"/>
        <v>4e-6</v>
      </c>
    </row>
    <row r="44" spans="1:17">
      <c r="A44" s="1">
        <v>43</v>
      </c>
      <c r="B44" s="1"/>
      <c r="C44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0.344181</v>
      </c>
      <c r="I44" s="1">
        <v>0.390425</v>
      </c>
      <c r="J44" s="1">
        <v>0.408448</v>
      </c>
      <c r="K44" s="1">
        <v>0.41048</v>
      </c>
      <c r="L44" s="1">
        <v>0.767548</v>
      </c>
      <c r="M44" s="1"/>
      <c r="N44" s="1">
        <f t="shared" si="0"/>
        <v>0.018214486722253</v>
      </c>
      <c r="O44" s="1">
        <f t="shared" si="1"/>
        <v>0.070500310654706</v>
      </c>
      <c r="P44" s="1">
        <f t="shared" si="2"/>
        <v>0.328348794688133</v>
      </c>
      <c r="Q44" s="1">
        <f t="shared" si="3"/>
        <v>0.022901</v>
      </c>
    </row>
    <row r="45" spans="1:17">
      <c r="A45" s="1">
        <v>44</v>
      </c>
      <c r="B45" s="1"/>
      <c r="C45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0.003157</v>
      </c>
      <c r="I45" s="1">
        <v>0.003175</v>
      </c>
      <c r="J45" s="1">
        <v>0.018361</v>
      </c>
      <c r="K45" s="1">
        <v>0.036469</v>
      </c>
      <c r="L45" s="1">
        <v>0.005133</v>
      </c>
      <c r="M45" s="1"/>
      <c r="N45" s="1">
        <f t="shared" si="0"/>
        <v>8.30648186095299e-5</v>
      </c>
      <c r="O45" s="1">
        <f t="shared" si="1"/>
        <v>0.0368487147821428</v>
      </c>
      <c r="P45" s="1">
        <f t="shared" si="2"/>
        <v>0.0147205670816884</v>
      </c>
      <c r="Q45" s="1">
        <f t="shared" si="3"/>
        <v>0.00229</v>
      </c>
    </row>
    <row r="46" spans="1:17">
      <c r="A46" s="1">
        <v>45</v>
      </c>
      <c r="B46" s="1"/>
      <c r="C46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0.396558</v>
      </c>
      <c r="I46" s="1">
        <v>0.319945</v>
      </c>
      <c r="J46" s="1">
        <v>0.272373</v>
      </c>
      <c r="K46" s="1">
        <v>0.272458</v>
      </c>
      <c r="L46" s="1">
        <v>0.290146</v>
      </c>
      <c r="M46" s="1"/>
      <c r="N46" s="1">
        <f t="shared" si="0"/>
        <v>0.056284823917327</v>
      </c>
      <c r="O46" s="1">
        <f t="shared" si="1"/>
        <v>0.139268978447064</v>
      </c>
      <c r="P46" s="1">
        <f t="shared" si="2"/>
        <v>0.085406205609295</v>
      </c>
      <c r="Q46" s="1">
        <f t="shared" si="3"/>
        <v>0.083675</v>
      </c>
    </row>
    <row r="47" spans="1:17">
      <c r="A47" s="1">
        <v>46</v>
      </c>
      <c r="B47" s="1"/>
      <c r="C47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69.204228</v>
      </c>
      <c r="I47" s="1">
        <v>77.13399</v>
      </c>
      <c r="J47" s="1">
        <v>37.955801</v>
      </c>
      <c r="K47" s="1">
        <v>63.304458</v>
      </c>
      <c r="L47" s="1">
        <v>29.045788</v>
      </c>
      <c r="M47" s="1"/>
      <c r="N47" s="1">
        <f t="shared" si="0"/>
        <v>2.52914167270271</v>
      </c>
      <c r="O47" s="1">
        <f t="shared" si="1"/>
        <v>9.472023981701</v>
      </c>
      <c r="P47" s="1">
        <f t="shared" si="2"/>
        <v>9.8361678131313</v>
      </c>
      <c r="Q47" s="1">
        <f t="shared" si="3"/>
        <v>3.59976900000001</v>
      </c>
    </row>
    <row r="48" spans="1:17">
      <c r="A48" s="1">
        <v>47</v>
      </c>
      <c r="B48" s="1"/>
      <c r="C48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0.103914</v>
      </c>
      <c r="I48" s="1">
        <v>0.104779</v>
      </c>
      <c r="J48" s="1">
        <v>0.005314</v>
      </c>
      <c r="K48" s="1">
        <v>0.024001</v>
      </c>
      <c r="L48" s="1">
        <v>0.005307</v>
      </c>
      <c r="M48" s="1"/>
      <c r="N48" s="1">
        <f t="shared" si="0"/>
        <v>0.000727274595514998</v>
      </c>
      <c r="O48" s="1">
        <f t="shared" si="1"/>
        <v>0.000135948399984001</v>
      </c>
      <c r="P48" s="1">
        <f t="shared" si="2"/>
        <v>0.00027894456846236</v>
      </c>
      <c r="Q48" s="1">
        <f t="shared" si="3"/>
        <v>0.004371</v>
      </c>
    </row>
    <row r="49" spans="1:17">
      <c r="A49" s="1">
        <v>48</v>
      </c>
      <c r="B49" s="1"/>
      <c r="C49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0.231185</v>
      </c>
      <c r="I49" s="1">
        <v>0.201871</v>
      </c>
      <c r="J49" s="1">
        <v>0.196108</v>
      </c>
      <c r="K49" s="1">
        <v>0.186549</v>
      </c>
      <c r="L49" s="1">
        <v>0.205855</v>
      </c>
      <c r="M49" s="1"/>
      <c r="N49" s="1">
        <f t="shared" si="0"/>
        <v>0.032115497735651</v>
      </c>
      <c r="O49" s="1">
        <f t="shared" si="1"/>
        <v>0.00616057988805499</v>
      </c>
      <c r="P49" s="1">
        <f t="shared" si="2"/>
        <v>0.012586929765631</v>
      </c>
      <c r="Q49" s="1">
        <f t="shared" si="3"/>
        <v>0.00260099999999999</v>
      </c>
    </row>
    <row r="50" spans="1:17">
      <c r="A50" s="1">
        <v>49</v>
      </c>
      <c r="B50" s="1"/>
      <c r="C50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pans="1:17">
      <c r="A51" s="1">
        <v>50</v>
      </c>
      <c r="B51" s="1"/>
      <c r="C5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0.100892</v>
      </c>
      <c r="I51" s="1">
        <v>0.103356</v>
      </c>
      <c r="J51" s="1">
        <v>0.069428</v>
      </c>
      <c r="K51" s="1">
        <v>0.017098</v>
      </c>
      <c r="L51" s="1">
        <v>0.143201</v>
      </c>
      <c r="M51" s="1"/>
      <c r="N51" s="1">
        <f t="shared" si="0"/>
        <v>0.028822399761898</v>
      </c>
      <c r="O51" s="1">
        <f t="shared" si="1"/>
        <v>0.103186270774381</v>
      </c>
      <c r="P51" s="1">
        <f t="shared" si="2"/>
        <v>0.0111961345829423</v>
      </c>
      <c r="Q51" s="1">
        <f t="shared" si="3"/>
        <v>0.015083</v>
      </c>
    </row>
    <row r="52" spans="1:17">
      <c r="A52" s="1">
        <v>51</v>
      </c>
      <c r="B52" s="1"/>
      <c r="C52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0.116541</v>
      </c>
      <c r="I52" s="1">
        <v>0.114781</v>
      </c>
      <c r="J52" s="1">
        <v>0.09708</v>
      </c>
      <c r="K52" s="1">
        <v>0.100444</v>
      </c>
      <c r="L52" s="1">
        <v>0.078093</v>
      </c>
      <c r="M52" s="1"/>
      <c r="N52" s="1">
        <f t="shared" si="0"/>
        <v>0.002366045984322</v>
      </c>
      <c r="O52" s="1">
        <f t="shared" si="1"/>
        <v>0.002739773724578</v>
      </c>
      <c r="P52" s="1">
        <f t="shared" si="2"/>
        <v>0.0213624769866083</v>
      </c>
      <c r="Q52" s="1">
        <f t="shared" si="3"/>
        <v>0.024287</v>
      </c>
    </row>
    <row r="53" spans="1:17">
      <c r="A53" s="1">
        <v>52</v>
      </c>
      <c r="B53" s="1"/>
      <c r="C53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3e-6</v>
      </c>
      <c r="I53" s="1">
        <v>0.004073</v>
      </c>
      <c r="J53" s="1">
        <v>0.00277</v>
      </c>
      <c r="K53" s="1">
        <v>0.001364</v>
      </c>
      <c r="L53" s="1">
        <v>0.001949</v>
      </c>
      <c r="M53" s="1"/>
      <c r="N53" s="1">
        <f t="shared" si="0"/>
        <v>0.00100140719791959</v>
      </c>
      <c r="O53" s="1">
        <f t="shared" si="1"/>
        <v>0.00351040177020351</v>
      </c>
      <c r="P53" s="1">
        <f t="shared" si="2"/>
        <v>0.00149962920336693</v>
      </c>
      <c r="Q53" s="1">
        <f t="shared" si="3"/>
        <v>0.000351</v>
      </c>
    </row>
    <row r="54" spans="1:17">
      <c r="A54" s="1">
        <v>53</v>
      </c>
      <c r="B54" s="1"/>
      <c r="C54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0.055702</v>
      </c>
      <c r="K54" s="1">
        <v>0</v>
      </c>
      <c r="L54" s="1">
        <v>0.074748</v>
      </c>
      <c r="M54" s="1"/>
      <c r="N54" s="1">
        <f t="shared" si="0"/>
        <v>0</v>
      </c>
      <c r="O54" s="1">
        <f t="shared" si="1"/>
        <v>0</v>
      </c>
      <c r="P54" s="1">
        <f t="shared" si="2"/>
        <v>0.0186237938574428</v>
      </c>
      <c r="Q54" s="1">
        <f t="shared" si="3"/>
        <v>0.000108</v>
      </c>
    </row>
    <row r="55" spans="1:17">
      <c r="A55" s="1">
        <v>54</v>
      </c>
      <c r="B55" s="1"/>
      <c r="C55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6.091852</v>
      </c>
      <c r="J55" s="1">
        <v>29.882093</v>
      </c>
      <c r="K55" s="1">
        <v>25.048801</v>
      </c>
      <c r="L55" s="1">
        <v>29.443165</v>
      </c>
      <c r="M55" s="1"/>
      <c r="N55" s="1">
        <f t="shared" si="0"/>
        <v>0</v>
      </c>
      <c r="O55" s="1">
        <f t="shared" si="1"/>
        <v>2.50817576171842</v>
      </c>
      <c r="P55" s="1">
        <f t="shared" si="2"/>
        <v>3.2766003990629</v>
      </c>
      <c r="Q55" s="1">
        <f t="shared" si="3"/>
        <v>2.419241</v>
      </c>
    </row>
    <row r="56" spans="1:17">
      <c r="A56" s="1">
        <v>55</v>
      </c>
      <c r="B56" s="1"/>
      <c r="C56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0.0001</v>
      </c>
      <c r="I56" s="1">
        <v>9.9e-5</v>
      </c>
      <c r="J56" s="1">
        <v>0.003237</v>
      </c>
      <c r="K56" s="1">
        <v>0.000404</v>
      </c>
      <c r="L56" s="1">
        <v>0.005138</v>
      </c>
      <c r="M56" s="1"/>
      <c r="N56" s="1">
        <f t="shared" si="0"/>
        <v>4.45743336957401e-6</v>
      </c>
      <c r="O56" s="1">
        <f t="shared" si="1"/>
        <v>3.890396941183e-6</v>
      </c>
      <c r="P56" s="1">
        <f t="shared" si="2"/>
        <v>0.00276064116949764</v>
      </c>
      <c r="Q56" s="1">
        <f t="shared" si="3"/>
        <v>0.000518</v>
      </c>
    </row>
    <row r="57" spans="1:17">
      <c r="A57" s="1">
        <v>56</v>
      </c>
      <c r="B57" s="1"/>
      <c r="C57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0.000144</v>
      </c>
      <c r="I57" s="1">
        <v>0.000113</v>
      </c>
      <c r="J57" s="1">
        <v>0.000738</v>
      </c>
      <c r="K57" s="1">
        <v>0.003324</v>
      </c>
      <c r="L57" s="1">
        <v>0.004294</v>
      </c>
      <c r="M57" s="1"/>
      <c r="N57" s="1">
        <f t="shared" si="0"/>
        <v>0.000140501074726855</v>
      </c>
      <c r="O57" s="1">
        <f t="shared" si="1"/>
        <v>0.00388750670568799</v>
      </c>
      <c r="P57" s="1">
        <f t="shared" si="2"/>
        <v>0.000734736974298607</v>
      </c>
      <c r="Q57" s="1">
        <f t="shared" si="3"/>
        <v>7.09999999999999e-5</v>
      </c>
    </row>
    <row r="58" spans="1:17">
      <c r="A58" s="1">
        <v>57</v>
      </c>
      <c r="B58" s="1"/>
      <c r="C58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3.047796</v>
      </c>
      <c r="I58" s="1">
        <v>3.005393</v>
      </c>
      <c r="J58" s="1">
        <v>2.688756</v>
      </c>
      <c r="K58" s="1">
        <v>2.29105</v>
      </c>
      <c r="L58" s="1">
        <v>2.438912</v>
      </c>
      <c r="M58" s="1"/>
      <c r="N58" s="1">
        <f t="shared" si="0"/>
        <v>0.26552974253948</v>
      </c>
      <c r="O58" s="1">
        <f t="shared" si="1"/>
        <v>0.29879345912855</v>
      </c>
      <c r="P58" s="1">
        <f t="shared" si="2"/>
        <v>1.53601346045327</v>
      </c>
      <c r="Q58" s="1">
        <f t="shared" si="3"/>
        <v>0.884701</v>
      </c>
    </row>
    <row r="59" spans="1:17">
      <c r="A59" s="1">
        <v>58</v>
      </c>
      <c r="B59" s="1"/>
      <c r="C59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7.4e-5</v>
      </c>
      <c r="K59" s="1">
        <v>9.3e-5</v>
      </c>
      <c r="L59" s="1">
        <v>6.9e-5</v>
      </c>
      <c r="M59" s="1"/>
      <c r="N59" s="1">
        <f t="shared" si="0"/>
        <v>0</v>
      </c>
      <c r="O59" s="1">
        <f t="shared" si="1"/>
        <v>0</v>
      </c>
      <c r="P59" s="1">
        <f t="shared" si="2"/>
        <v>7.4e-5</v>
      </c>
      <c r="Q59" s="1">
        <f t="shared" si="3"/>
        <v>1.4e-5</v>
      </c>
    </row>
    <row r="60" spans="1:17">
      <c r="A60" s="1">
        <v>59</v>
      </c>
      <c r="B60" s="1"/>
      <c r="C60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0.252968</v>
      </c>
      <c r="J60" s="1">
        <v>0.630104</v>
      </c>
      <c r="K60" s="1">
        <v>0.577434</v>
      </c>
      <c r="L60" s="1">
        <v>0.65797</v>
      </c>
      <c r="M60" s="1"/>
      <c r="N60" s="1">
        <f t="shared" si="0"/>
        <v>0</v>
      </c>
      <c r="O60" s="1">
        <f t="shared" si="1"/>
        <v>0.020574567989687</v>
      </c>
      <c r="P60" s="1">
        <f t="shared" si="2"/>
        <v>0.080991102516872</v>
      </c>
      <c r="Q60" s="1">
        <f t="shared" si="3"/>
        <v>0.017638</v>
      </c>
    </row>
    <row r="61" spans="1:17">
      <c r="A61" s="1">
        <v>60</v>
      </c>
      <c r="B61" s="1"/>
      <c r="C6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0.00315</v>
      </c>
      <c r="I61" s="1">
        <v>0.006454</v>
      </c>
      <c r="J61" s="1">
        <v>0.005438</v>
      </c>
      <c r="K61" s="1">
        <v>0.00373</v>
      </c>
      <c r="L61" s="1">
        <v>0.004614</v>
      </c>
      <c r="M61" s="1"/>
      <c r="N61" s="1">
        <f t="shared" si="0"/>
        <v>2.61353975812501e-5</v>
      </c>
      <c r="O61" s="1">
        <f t="shared" si="1"/>
        <v>0.00337869464137142</v>
      </c>
      <c r="P61" s="1">
        <f t="shared" si="2"/>
        <v>0.0004441890698303</v>
      </c>
      <c r="Q61" s="1">
        <f t="shared" si="3"/>
        <v>0.000197</v>
      </c>
    </row>
    <row r="62" spans="1:17">
      <c r="A62" s="1">
        <v>61</v>
      </c>
      <c r="B62" s="1"/>
      <c r="C62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0.437099</v>
      </c>
      <c r="K62" s="1">
        <v>0</v>
      </c>
      <c r="L62" s="1">
        <v>0.876625</v>
      </c>
      <c r="M62" s="1"/>
      <c r="N62" s="1">
        <f t="shared" si="0"/>
        <v>0</v>
      </c>
      <c r="O62" s="1">
        <f t="shared" si="1"/>
        <v>0</v>
      </c>
      <c r="P62" s="1">
        <f t="shared" si="2"/>
        <v>0.207805162044545</v>
      </c>
      <c r="Q62" s="1">
        <f t="shared" si="3"/>
        <v>0.157217</v>
      </c>
    </row>
    <row r="63" spans="1:17">
      <c r="A63" s="1">
        <v>62</v>
      </c>
      <c r="B63" s="1"/>
      <c r="C63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0.000108</v>
      </c>
      <c r="K63" s="1">
        <v>9e-5</v>
      </c>
      <c r="L63" s="1">
        <v>0.000116</v>
      </c>
      <c r="M63" s="1"/>
      <c r="N63" s="1">
        <f t="shared" si="0"/>
        <v>0</v>
      </c>
      <c r="O63" s="1">
        <f t="shared" si="1"/>
        <v>0</v>
      </c>
      <c r="P63" s="1">
        <f t="shared" si="2"/>
        <v>0.000108</v>
      </c>
      <c r="Q63" s="1">
        <f t="shared" si="3"/>
        <v>2.00000000000001e-6</v>
      </c>
    </row>
    <row r="64" spans="1:17">
      <c r="A64" s="1">
        <v>63</v>
      </c>
      <c r="B64" s="1"/>
      <c r="C64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1.793147</v>
      </c>
      <c r="I64" s="1">
        <v>2.792451</v>
      </c>
      <c r="J64" s="1">
        <v>2.394454</v>
      </c>
      <c r="K64" s="1">
        <v>3.0932</v>
      </c>
      <c r="L64" s="1">
        <v>2.612433</v>
      </c>
      <c r="M64" s="1"/>
      <c r="N64" s="1">
        <f t="shared" si="0"/>
        <v>0.08309194199146</v>
      </c>
      <c r="O64" s="1">
        <f t="shared" si="1"/>
        <v>0.64752785262585</v>
      </c>
      <c r="P64" s="1">
        <f t="shared" si="2"/>
        <v>0.1087904039418</v>
      </c>
      <c r="Q64" s="1">
        <f t="shared" si="3"/>
        <v>0.756091</v>
      </c>
    </row>
    <row r="65" spans="1:17">
      <c r="A65" s="1">
        <v>64</v>
      </c>
      <c r="B65" s="1"/>
      <c r="C65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0.252531</v>
      </c>
      <c r="I65" s="1">
        <v>0.21044</v>
      </c>
      <c r="J65" s="1">
        <v>0.096931</v>
      </c>
      <c r="K65" s="1">
        <v>0.252313</v>
      </c>
      <c r="L65" s="1">
        <v>0.149473</v>
      </c>
      <c r="M65" s="1"/>
      <c r="N65" s="1">
        <f t="shared" si="0"/>
        <v>0.155307496287783</v>
      </c>
      <c r="O65" s="1">
        <f t="shared" si="1"/>
        <v>0.080021602934639</v>
      </c>
      <c r="P65" s="1">
        <f t="shared" si="2"/>
        <v>0.0211859092709178</v>
      </c>
      <c r="Q65" s="1">
        <f t="shared" si="3"/>
        <v>0.085649</v>
      </c>
    </row>
    <row r="66" spans="1:17">
      <c r="A66" s="1">
        <v>65</v>
      </c>
      <c r="B66" s="1"/>
      <c r="C66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2.301093</v>
      </c>
      <c r="I66" s="1">
        <v>1.664736</v>
      </c>
      <c r="J66" s="1">
        <v>0.706017</v>
      </c>
      <c r="K66" s="1">
        <v>0.831955</v>
      </c>
      <c r="L66" s="1">
        <v>0.730532</v>
      </c>
      <c r="M66" s="1"/>
      <c r="N66" s="1">
        <f t="shared" ref="N66:N129" si="4">ABS($C66-$H66)</f>
        <v>0.75772485929353</v>
      </c>
      <c r="O66" s="1">
        <f t="shared" ref="O66:O129" si="5">ABS(D66-I66)</f>
        <v>0.36538400124221</v>
      </c>
      <c r="P66" s="1">
        <f t="shared" ref="P66:P129" si="6">ABS(E66-J66)</f>
        <v>0.035753596528369</v>
      </c>
      <c r="Q66" s="1">
        <f t="shared" ref="Q66:Q129" si="7">ABS($F66-$K66)</f>
        <v>0.030887</v>
      </c>
    </row>
    <row r="67" spans="1:17">
      <c r="A67" s="1">
        <v>66</v>
      </c>
      <c r="B67" s="1"/>
      <c r="C67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0.046591</v>
      </c>
      <c r="I67" s="1">
        <v>0.043218</v>
      </c>
      <c r="J67" s="1">
        <v>0.198492</v>
      </c>
      <c r="K67" s="1">
        <v>0.121394</v>
      </c>
      <c r="L67" s="1">
        <v>0.268875</v>
      </c>
      <c r="M67" s="1"/>
      <c r="N67" s="1">
        <f t="shared" si="4"/>
        <v>0.0076124502785709</v>
      </c>
      <c r="O67" s="1">
        <f t="shared" si="5"/>
        <v>0.0229176206506621</v>
      </c>
      <c r="P67" s="1">
        <f t="shared" si="6"/>
        <v>0.065813918155315</v>
      </c>
      <c r="Q67" s="1">
        <f t="shared" si="7"/>
        <v>0.022393</v>
      </c>
    </row>
    <row r="68" spans="1:17">
      <c r="A68" s="1">
        <v>67</v>
      </c>
      <c r="B68" s="1"/>
      <c r="C68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0.004703</v>
      </c>
      <c r="I68" s="1">
        <v>0.003923</v>
      </c>
      <c r="J68" s="1">
        <v>0.003553</v>
      </c>
      <c r="K68" s="1">
        <v>0.004281</v>
      </c>
      <c r="L68" s="1">
        <v>0.002956</v>
      </c>
      <c r="M68" s="1"/>
      <c r="N68" s="1">
        <f t="shared" si="4"/>
        <v>0.00024913589019852</v>
      </c>
      <c r="O68" s="1">
        <f t="shared" si="5"/>
        <v>0.00021949539035541</v>
      </c>
      <c r="P68" s="1">
        <f t="shared" si="6"/>
        <v>0.00071259153731967</v>
      </c>
      <c r="Q68" s="1">
        <f t="shared" si="7"/>
        <v>0.001115</v>
      </c>
    </row>
    <row r="69" spans="1:17">
      <c r="A69" s="1">
        <v>68</v>
      </c>
      <c r="B69" s="1"/>
      <c r="C69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0.002547</v>
      </c>
      <c r="I69" s="1">
        <v>0.003052</v>
      </c>
      <c r="J69" s="1">
        <v>0.005046</v>
      </c>
      <c r="K69" s="1">
        <v>0.005082</v>
      </c>
      <c r="L69" s="1">
        <v>0.005126</v>
      </c>
      <c r="M69" s="1"/>
      <c r="N69" s="1">
        <f t="shared" si="4"/>
        <v>4.587469104803e-5</v>
      </c>
      <c r="O69" s="1">
        <f t="shared" si="5"/>
        <v>0.00335683865578942</v>
      </c>
      <c r="P69" s="1">
        <f t="shared" si="6"/>
        <v>1.02565522372994e-5</v>
      </c>
      <c r="Q69" s="1">
        <f t="shared" si="7"/>
        <v>4.49999999999999e-5</v>
      </c>
    </row>
    <row r="70" spans="1:17">
      <c r="A70" s="1">
        <v>69</v>
      </c>
      <c r="B70" s="1"/>
      <c r="C70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0.066787</v>
      </c>
      <c r="I70" s="1">
        <v>0.019978</v>
      </c>
      <c r="J70" s="1">
        <v>0.008065</v>
      </c>
      <c r="K70" s="1">
        <v>0.023237</v>
      </c>
      <c r="L70" s="1">
        <v>0.050203</v>
      </c>
      <c r="M70" s="1"/>
      <c r="N70" s="1">
        <f t="shared" si="4"/>
        <v>0.0585574289942982</v>
      </c>
      <c r="O70" s="1">
        <f t="shared" si="5"/>
        <v>0.0035813458719552</v>
      </c>
      <c r="P70" s="1">
        <f t="shared" si="6"/>
        <v>0.003087338185885</v>
      </c>
      <c r="Q70" s="1">
        <f t="shared" si="7"/>
        <v>0.005667</v>
      </c>
    </row>
    <row r="71" spans="1:17">
      <c r="A71" s="1">
        <v>70</v>
      </c>
      <c r="B71" s="1"/>
      <c r="C7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0.006971</v>
      </c>
      <c r="I71" s="1">
        <v>0.005547</v>
      </c>
      <c r="J71" s="1">
        <v>0.00558</v>
      </c>
      <c r="K71" s="1">
        <v>0.00492</v>
      </c>
      <c r="L71" s="1">
        <v>0.004985</v>
      </c>
      <c r="M71" s="1"/>
      <c r="N71" s="1">
        <f t="shared" si="4"/>
        <v>0.00154732460584275</v>
      </c>
      <c r="O71" s="1">
        <f t="shared" si="5"/>
        <v>0.00028570378588686</v>
      </c>
      <c r="P71" s="1">
        <f t="shared" si="6"/>
        <v>0.00271846274939918</v>
      </c>
      <c r="Q71" s="1">
        <f t="shared" si="7"/>
        <v>0.000291</v>
      </c>
    </row>
    <row r="72" spans="1:17">
      <c r="A72" s="1">
        <v>71</v>
      </c>
      <c r="B72" s="1"/>
      <c r="C72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0.992437</v>
      </c>
      <c r="I72" s="1">
        <v>0.636905</v>
      </c>
      <c r="J72" s="1">
        <v>1.481734</v>
      </c>
      <c r="K72" s="1">
        <v>1.551608</v>
      </c>
      <c r="L72" s="1">
        <v>1.265591</v>
      </c>
      <c r="M72" s="1"/>
      <c r="N72" s="1">
        <f t="shared" si="4"/>
        <v>0.266253100205626</v>
      </c>
      <c r="O72" s="1">
        <f t="shared" si="5"/>
        <v>0.13375000255785</v>
      </c>
      <c r="P72" s="1">
        <f t="shared" si="6"/>
        <v>0.21610379339488</v>
      </c>
      <c r="Q72" s="1">
        <f t="shared" si="7"/>
        <v>0.410018</v>
      </c>
    </row>
    <row r="73" spans="1:17">
      <c r="A73" s="1">
        <v>72</v>
      </c>
      <c r="B73" s="1"/>
      <c r="C73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0.231929</v>
      </c>
      <c r="I73" s="1">
        <v>0.306712</v>
      </c>
      <c r="J73" s="1">
        <v>0.379933</v>
      </c>
      <c r="K73" s="1">
        <v>0.253861</v>
      </c>
      <c r="L73" s="1">
        <v>0.309228</v>
      </c>
      <c r="M73" s="1"/>
      <c r="N73" s="1">
        <f t="shared" si="4"/>
        <v>0.077693081687164</v>
      </c>
      <c r="O73" s="1">
        <f t="shared" si="5"/>
        <v>0.090129685602205</v>
      </c>
      <c r="P73" s="1">
        <f t="shared" si="6"/>
        <v>0.078864946279729</v>
      </c>
      <c r="Q73" s="1">
        <f t="shared" si="7"/>
        <v>0.122097</v>
      </c>
    </row>
    <row r="74" spans="1:17">
      <c r="A74" s="1">
        <v>73</v>
      </c>
      <c r="B74" s="1"/>
      <c r="C74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0.039855</v>
      </c>
      <c r="I74" s="1">
        <v>0.033967</v>
      </c>
      <c r="J74" s="1">
        <v>0.046333</v>
      </c>
      <c r="K74" s="1">
        <v>0.033548</v>
      </c>
      <c r="L74" s="1">
        <v>0.042903</v>
      </c>
      <c r="M74" s="1"/>
      <c r="N74" s="1">
        <f t="shared" si="4"/>
        <v>0.0111720614008658</v>
      </c>
      <c r="O74" s="1">
        <f t="shared" si="5"/>
        <v>0.000988945854304694</v>
      </c>
      <c r="P74" s="1">
        <f t="shared" si="6"/>
        <v>0.000555171588578901</v>
      </c>
      <c r="Q74" s="1">
        <f t="shared" si="7"/>
        <v>0.000189000000000002</v>
      </c>
    </row>
    <row r="75" spans="1:17">
      <c r="A75" s="1">
        <v>74</v>
      </c>
      <c r="B75" s="1"/>
      <c r="C75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1.025431</v>
      </c>
      <c r="I75" s="1">
        <v>0.505452</v>
      </c>
      <c r="J75" s="1">
        <v>0.771164</v>
      </c>
      <c r="K75" s="1">
        <v>0.290944</v>
      </c>
      <c r="L75" s="1">
        <v>0.32627</v>
      </c>
      <c r="M75" s="1"/>
      <c r="N75" s="1">
        <f t="shared" si="4"/>
        <v>0.542434083436244</v>
      </c>
      <c r="O75" s="1">
        <f t="shared" si="5"/>
        <v>0.234719932326062</v>
      </c>
      <c r="P75" s="1">
        <f t="shared" si="6"/>
        <v>0.327343354632713</v>
      </c>
      <c r="Q75" s="1">
        <f t="shared" si="7"/>
        <v>0.00485099999999999</v>
      </c>
    </row>
    <row r="76" spans="1:17">
      <c r="A76" s="1">
        <v>75</v>
      </c>
      <c r="B76" s="1"/>
      <c r="C76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0.176468</v>
      </c>
      <c r="I76" s="1">
        <v>0.198316</v>
      </c>
      <c r="J76" s="1">
        <v>0.248826</v>
      </c>
      <c r="K76" s="1">
        <v>0.181971</v>
      </c>
      <c r="L76" s="1">
        <v>0.175403</v>
      </c>
      <c r="M76" s="1"/>
      <c r="N76" s="1">
        <f t="shared" si="4"/>
        <v>0.00381598140571499</v>
      </c>
      <c r="O76" s="1">
        <f t="shared" si="5"/>
        <v>0.023847428563442</v>
      </c>
      <c r="P76" s="1">
        <f t="shared" si="6"/>
        <v>0.02055030566481</v>
      </c>
      <c r="Q76" s="1">
        <f t="shared" si="7"/>
        <v>0.002026</v>
      </c>
    </row>
    <row r="77" spans="1:17">
      <c r="A77" s="1">
        <v>76</v>
      </c>
      <c r="B77" s="1"/>
      <c r="C77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-0.011493</v>
      </c>
      <c r="I77" s="1">
        <v>0.008168</v>
      </c>
      <c r="J77" s="1">
        <v>0.007619</v>
      </c>
      <c r="K77" s="1">
        <v>0.007377</v>
      </c>
      <c r="L77" s="1">
        <v>0.019063</v>
      </c>
      <c r="M77" s="1"/>
      <c r="N77" s="1">
        <f t="shared" si="4"/>
        <v>0.0193823238075483</v>
      </c>
      <c r="O77" s="1">
        <f t="shared" si="5"/>
        <v>0.00273632765737758</v>
      </c>
      <c r="P77" s="1">
        <f t="shared" si="6"/>
        <v>0.0157805526091037</v>
      </c>
      <c r="Q77" s="1">
        <f t="shared" si="7"/>
        <v>0.003617</v>
      </c>
    </row>
    <row r="78" spans="1:17">
      <c r="A78" s="1">
        <v>77</v>
      </c>
      <c r="B78" s="1"/>
      <c r="C78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1.145172</v>
      </c>
      <c r="I78" s="1">
        <v>1.392416</v>
      </c>
      <c r="J78" s="1">
        <v>0.204019</v>
      </c>
      <c r="K78" s="1">
        <v>0.873763</v>
      </c>
      <c r="L78" s="1">
        <v>0.210527</v>
      </c>
      <c r="M78" s="1"/>
      <c r="N78" s="1">
        <f t="shared" si="4"/>
        <v>0.26059017575511</v>
      </c>
      <c r="O78" s="1">
        <f t="shared" si="5"/>
        <v>0.0543361270381801</v>
      </c>
      <c r="P78" s="1">
        <f t="shared" si="6"/>
        <v>0.048956398954293</v>
      </c>
      <c r="Q78" s="1">
        <f t="shared" si="7"/>
        <v>0.012482</v>
      </c>
    </row>
    <row r="79" spans="1:17">
      <c r="A79" s="1">
        <v>78</v>
      </c>
      <c r="B79" s="1"/>
      <c r="C79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0.772293</v>
      </c>
      <c r="I79" s="1">
        <v>1.73655</v>
      </c>
      <c r="J79" s="1">
        <v>0.901391</v>
      </c>
      <c r="K79" s="1">
        <v>1.134535</v>
      </c>
      <c r="L79" s="1">
        <v>0.752893</v>
      </c>
      <c r="M79" s="1"/>
      <c r="N79" s="1">
        <f t="shared" si="4"/>
        <v>0.151046124872135</v>
      </c>
      <c r="O79" s="1">
        <f t="shared" si="5"/>
        <v>0.837002408486204</v>
      </c>
      <c r="P79" s="1">
        <f t="shared" si="6"/>
        <v>0.352799736558668</v>
      </c>
      <c r="Q79" s="1">
        <f t="shared" si="7"/>
        <v>0.537751</v>
      </c>
    </row>
    <row r="80" spans="1:17">
      <c r="A80" s="1">
        <v>79</v>
      </c>
      <c r="B80" s="1"/>
      <c r="C80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0.013169</v>
      </c>
      <c r="I80" s="1">
        <v>0.028359</v>
      </c>
      <c r="J80" s="1">
        <v>0.043996</v>
      </c>
      <c r="K80" s="1">
        <v>0.024764</v>
      </c>
      <c r="L80" s="1">
        <v>0.034035</v>
      </c>
      <c r="M80" s="1"/>
      <c r="N80" s="1">
        <f t="shared" si="4"/>
        <v>0.000801958411262399</v>
      </c>
      <c r="O80" s="1">
        <f t="shared" si="5"/>
        <v>0.000697430564691001</v>
      </c>
      <c r="P80" s="1">
        <f t="shared" si="6"/>
        <v>0.0054051408750075</v>
      </c>
      <c r="Q80" s="1">
        <f t="shared" si="7"/>
        <v>0.003876</v>
      </c>
    </row>
    <row r="81" spans="1:17">
      <c r="A81" s="1">
        <v>80</v>
      </c>
      <c r="B81" s="1"/>
      <c r="C8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0.035044</v>
      </c>
      <c r="I81" s="1">
        <v>0.299365</v>
      </c>
      <c r="J81" s="1">
        <v>0.176923</v>
      </c>
      <c r="K81" s="1">
        <v>0.275424</v>
      </c>
      <c r="L81" s="1">
        <v>0.27641</v>
      </c>
      <c r="M81" s="1"/>
      <c r="N81" s="1">
        <f t="shared" si="4"/>
        <v>0.0308088811824023</v>
      </c>
      <c r="O81" s="1">
        <f t="shared" si="5"/>
        <v>0.090327778278938</v>
      </c>
      <c r="P81" s="1">
        <f t="shared" si="6"/>
        <v>0.013786961910966</v>
      </c>
      <c r="Q81" s="1">
        <f t="shared" si="7"/>
        <v>0.024212</v>
      </c>
    </row>
    <row r="82" spans="1:17">
      <c r="A82" s="1">
        <v>81</v>
      </c>
      <c r="B82" s="1"/>
      <c r="C82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0.009904</v>
      </c>
      <c r="I82" s="1">
        <v>0.008207</v>
      </c>
      <c r="J82" s="1">
        <v>0.008238</v>
      </c>
      <c r="K82" s="1">
        <v>0.010007</v>
      </c>
      <c r="L82" s="1">
        <v>0.008457</v>
      </c>
      <c r="M82" s="1"/>
      <c r="N82" s="1">
        <f t="shared" si="4"/>
        <v>0.00166468544107473</v>
      </c>
      <c r="O82" s="1">
        <f t="shared" si="5"/>
        <v>0.000606226477086071</v>
      </c>
      <c r="P82" s="1">
        <f t="shared" si="6"/>
        <v>0.0003339328552294</v>
      </c>
      <c r="Q82" s="1">
        <f t="shared" si="7"/>
        <v>0.000468</v>
      </c>
    </row>
    <row r="83" spans="1:17">
      <c r="A83" s="1">
        <v>82</v>
      </c>
      <c r="B83" s="1"/>
      <c r="C83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0.032796</v>
      </c>
      <c r="I83" s="1">
        <v>0.054429</v>
      </c>
      <c r="J83" s="1">
        <v>0.038314</v>
      </c>
      <c r="K83" s="1">
        <v>0.053917</v>
      </c>
      <c r="L83" s="1">
        <v>0.025222</v>
      </c>
      <c r="M83" s="1"/>
      <c r="N83" s="1">
        <f t="shared" si="4"/>
        <v>0.0160351585543878</v>
      </c>
      <c r="O83" s="1">
        <f t="shared" si="5"/>
        <v>0.0231161951116445</v>
      </c>
      <c r="P83" s="1">
        <f t="shared" si="6"/>
        <v>0.0155164087770219</v>
      </c>
      <c r="Q83" s="1">
        <f t="shared" si="7"/>
        <v>0.009441</v>
      </c>
    </row>
    <row r="84" spans="1:17">
      <c r="A84" s="1">
        <v>83</v>
      </c>
      <c r="B84" s="1"/>
      <c r="C84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0.344107</v>
      </c>
      <c r="I84" s="1">
        <v>0.503407</v>
      </c>
      <c r="J84" s="1">
        <v>0.22987</v>
      </c>
      <c r="K84" s="1">
        <v>0.402055</v>
      </c>
      <c r="L84" s="1">
        <v>0.237623</v>
      </c>
      <c r="M84" s="1"/>
      <c r="N84" s="1">
        <f t="shared" si="4"/>
        <v>0.016483693766641</v>
      </c>
      <c r="O84" s="1">
        <f t="shared" si="5"/>
        <v>0.20342681181392</v>
      </c>
      <c r="P84" s="1">
        <f t="shared" si="6"/>
        <v>0.020451286083527</v>
      </c>
      <c r="Q84" s="1">
        <f t="shared" si="7"/>
        <v>0.00316499999999997</v>
      </c>
    </row>
    <row r="85" spans="1:17">
      <c r="A85" s="1">
        <v>84</v>
      </c>
      <c r="B85" s="1"/>
      <c r="C85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3.092946</v>
      </c>
      <c r="I85" s="1">
        <v>2.727137</v>
      </c>
      <c r="J85" s="1">
        <v>4.876518</v>
      </c>
      <c r="K85" s="1">
        <v>3.715304</v>
      </c>
      <c r="L85" s="1">
        <v>4.89609</v>
      </c>
      <c r="M85" s="1"/>
      <c r="N85" s="1">
        <f t="shared" si="4"/>
        <v>0.72934429815767</v>
      </c>
      <c r="O85" s="1">
        <f t="shared" si="5"/>
        <v>0.04194550384448</v>
      </c>
      <c r="P85" s="1">
        <f t="shared" si="6"/>
        <v>0.70264801299478</v>
      </c>
      <c r="Q85" s="1">
        <f t="shared" si="7"/>
        <v>0.268202</v>
      </c>
    </row>
    <row r="86" spans="1:17">
      <c r="A86" s="1">
        <v>85</v>
      </c>
      <c r="B86" s="1"/>
      <c r="C86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2.436269</v>
      </c>
      <c r="I86" s="1">
        <v>2.627217</v>
      </c>
      <c r="J86" s="1">
        <v>7.582681</v>
      </c>
      <c r="K86" s="1">
        <v>3.456349</v>
      </c>
      <c r="L86" s="1">
        <v>5.925189</v>
      </c>
      <c r="M86" s="1"/>
      <c r="N86" s="1">
        <f t="shared" si="4"/>
        <v>0.13738827619941</v>
      </c>
      <c r="O86" s="1">
        <f t="shared" si="5"/>
        <v>0.0192059395180499</v>
      </c>
      <c r="P86" s="1">
        <f t="shared" si="6"/>
        <v>1.36046721018598</v>
      </c>
      <c r="Q86" s="1">
        <f t="shared" si="7"/>
        <v>1.255488</v>
      </c>
    </row>
    <row r="87" spans="1:17">
      <c r="A87" s="1">
        <v>86</v>
      </c>
      <c r="B87" s="1"/>
      <c r="C87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2.187987</v>
      </c>
      <c r="I87" s="1">
        <v>2.446127</v>
      </c>
      <c r="J87" s="1">
        <v>2.021803</v>
      </c>
      <c r="K87" s="1">
        <v>2.141866</v>
      </c>
      <c r="L87" s="1">
        <v>2.032815</v>
      </c>
      <c r="M87" s="1"/>
      <c r="N87" s="1">
        <f t="shared" si="4"/>
        <v>0.29263190791246</v>
      </c>
      <c r="O87" s="1">
        <f t="shared" si="5"/>
        <v>0.39748903188334</v>
      </c>
      <c r="P87" s="1">
        <f t="shared" si="6"/>
        <v>0.0915125641702399</v>
      </c>
      <c r="Q87" s="1">
        <f t="shared" si="7"/>
        <v>0.0775059999999996</v>
      </c>
    </row>
    <row r="88" spans="1:17">
      <c r="A88" s="1">
        <v>87</v>
      </c>
      <c r="B88" s="1"/>
      <c r="C88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2.095072</v>
      </c>
      <c r="I88" s="1">
        <v>3.405542</v>
      </c>
      <c r="J88" s="1">
        <v>5.316811</v>
      </c>
      <c r="K88" s="1">
        <v>6.256769</v>
      </c>
      <c r="L88" s="1">
        <v>4.399186</v>
      </c>
      <c r="M88" s="1"/>
      <c r="N88" s="1">
        <f t="shared" si="4"/>
        <v>0.13018409715694</v>
      </c>
      <c r="O88" s="1">
        <f t="shared" si="5"/>
        <v>0.46983462683269</v>
      </c>
      <c r="P88" s="1">
        <f t="shared" si="6"/>
        <v>1.11734334813644</v>
      </c>
      <c r="Q88" s="1">
        <f t="shared" si="7"/>
        <v>0.160740000000001</v>
      </c>
    </row>
    <row r="89" spans="1:17">
      <c r="A89" s="1">
        <v>88</v>
      </c>
      <c r="B89" s="1"/>
      <c r="C89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0.227044</v>
      </c>
      <c r="I89" s="1">
        <v>0.445662</v>
      </c>
      <c r="J89" s="1">
        <v>0.304442</v>
      </c>
      <c r="K89" s="1">
        <v>0.313829</v>
      </c>
      <c r="L89" s="1">
        <v>0.35812</v>
      </c>
      <c r="M89" s="1"/>
      <c r="N89" s="1">
        <f t="shared" si="4"/>
        <v>0.015188394362164</v>
      </c>
      <c r="O89" s="1">
        <f t="shared" si="5"/>
        <v>0.08072159272746</v>
      </c>
      <c r="P89" s="1">
        <f t="shared" si="6"/>
        <v>0.031085555081553</v>
      </c>
      <c r="Q89" s="1">
        <f t="shared" si="7"/>
        <v>0.055883</v>
      </c>
    </row>
    <row r="90" spans="1:17">
      <c r="A90" s="1">
        <v>89</v>
      </c>
      <c r="B90" s="1"/>
      <c r="C90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5.120751</v>
      </c>
      <c r="I90" s="1">
        <v>9.664777</v>
      </c>
      <c r="J90" s="1">
        <v>8.511177</v>
      </c>
      <c r="K90" s="1">
        <v>11.167152</v>
      </c>
      <c r="L90" s="1">
        <v>9.283402</v>
      </c>
      <c r="M90" s="1"/>
      <c r="N90" s="1">
        <f t="shared" si="4"/>
        <v>0.658446043334489</v>
      </c>
      <c r="O90" s="1">
        <f t="shared" si="5"/>
        <v>0.419182298140299</v>
      </c>
      <c r="P90" s="1">
        <f t="shared" si="6"/>
        <v>2.88919254313988</v>
      </c>
      <c r="Q90" s="1">
        <f t="shared" si="7"/>
        <v>0.223978000000001</v>
      </c>
    </row>
    <row r="91" spans="1:17">
      <c r="A91" s="1">
        <v>90</v>
      </c>
      <c r="B91" s="1"/>
      <c r="C9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5.900758</v>
      </c>
      <c r="I91" s="1">
        <v>6.290701</v>
      </c>
      <c r="J91" s="1">
        <v>3.958318</v>
      </c>
      <c r="K91" s="1">
        <v>4.603816</v>
      </c>
      <c r="L91" s="1">
        <v>4.470824</v>
      </c>
      <c r="M91" s="1"/>
      <c r="N91" s="1">
        <f t="shared" si="4"/>
        <v>0.0356618931491202</v>
      </c>
      <c r="O91" s="1">
        <f t="shared" si="5"/>
        <v>0.55304835937753</v>
      </c>
      <c r="P91" s="1">
        <f t="shared" si="6"/>
        <v>0.81375887384975</v>
      </c>
      <c r="Q91" s="1">
        <f t="shared" si="7"/>
        <v>0.0769849999999996</v>
      </c>
    </row>
    <row r="92" spans="1:17">
      <c r="A92" s="1">
        <v>91</v>
      </c>
      <c r="B92" s="1"/>
      <c r="C92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1.657527</v>
      </c>
      <c r="I92" s="1">
        <v>1.170162</v>
      </c>
      <c r="J92" s="1">
        <v>1.008309</v>
      </c>
      <c r="K92" s="1">
        <v>1.243124</v>
      </c>
      <c r="L92" s="1">
        <v>0.946809</v>
      </c>
      <c r="M92" s="1"/>
      <c r="N92" s="1">
        <f t="shared" si="4"/>
        <v>0.25167261235516</v>
      </c>
      <c r="O92" s="1">
        <f t="shared" si="5"/>
        <v>0.0534623637482201</v>
      </c>
      <c r="P92" s="1">
        <f t="shared" si="6"/>
        <v>0.0983219263052308</v>
      </c>
      <c r="Q92" s="1">
        <f t="shared" si="7"/>
        <v>0.0509369999999998</v>
      </c>
    </row>
    <row r="93" spans="1:17">
      <c r="A93" s="1">
        <v>92</v>
      </c>
      <c r="B93" s="1"/>
      <c r="C93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0.141153</v>
      </c>
      <c r="I93" s="1">
        <v>0.165477</v>
      </c>
      <c r="J93" s="1">
        <v>0.396031</v>
      </c>
      <c r="K93" s="1">
        <v>0.200365</v>
      </c>
      <c r="L93" s="1">
        <v>0.465344</v>
      </c>
      <c r="M93" s="1"/>
      <c r="N93" s="1">
        <f t="shared" si="4"/>
        <v>0.024408297680159</v>
      </c>
      <c r="O93" s="1">
        <f t="shared" si="5"/>
        <v>0.032875934403369</v>
      </c>
      <c r="P93" s="1">
        <f t="shared" si="6"/>
        <v>0.053954787512789</v>
      </c>
      <c r="Q93" s="1">
        <f t="shared" si="7"/>
        <v>0.106855</v>
      </c>
    </row>
    <row r="94" spans="1:17">
      <c r="A94" s="1">
        <v>93</v>
      </c>
      <c r="B94" s="1"/>
      <c r="C94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0.086158</v>
      </c>
      <c r="I94" s="1">
        <v>0.142648</v>
      </c>
      <c r="J94" s="1">
        <v>0.237462</v>
      </c>
      <c r="K94" s="1">
        <v>0.135431</v>
      </c>
      <c r="L94" s="1">
        <v>0.25684</v>
      </c>
      <c r="M94" s="1"/>
      <c r="N94" s="1">
        <f t="shared" si="4"/>
        <v>0.015411218251077</v>
      </c>
      <c r="O94" s="1">
        <f t="shared" si="5"/>
        <v>0.019236562424908</v>
      </c>
      <c r="P94" s="1">
        <f t="shared" si="6"/>
        <v>0.00172087766517298</v>
      </c>
      <c r="Q94" s="1">
        <f t="shared" si="7"/>
        <v>0.028052</v>
      </c>
    </row>
    <row r="95" spans="1:17">
      <c r="A95" s="1">
        <v>94</v>
      </c>
      <c r="B95" s="1"/>
      <c r="C95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0.189668</v>
      </c>
      <c r="I95" s="1">
        <v>0.254508</v>
      </c>
      <c r="J95" s="1">
        <v>0.627203</v>
      </c>
      <c r="K95" s="1">
        <v>0.628712</v>
      </c>
      <c r="L95" s="1">
        <v>0.558508</v>
      </c>
      <c r="M95" s="1"/>
      <c r="N95" s="1">
        <f t="shared" si="4"/>
        <v>0.021481873679644</v>
      </c>
      <c r="O95" s="1">
        <f t="shared" si="5"/>
        <v>0.045767262635486</v>
      </c>
      <c r="P95" s="1">
        <f t="shared" si="6"/>
        <v>0.071245754632277</v>
      </c>
      <c r="Q95" s="1">
        <f t="shared" si="7"/>
        <v>0.017757</v>
      </c>
    </row>
    <row r="96" spans="1:17">
      <c r="A96" s="1">
        <v>95</v>
      </c>
      <c r="B96" s="1"/>
      <c r="C96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0.00179</v>
      </c>
      <c r="I96" s="1">
        <v>0.009494</v>
      </c>
      <c r="J96" s="1">
        <v>0.009853</v>
      </c>
      <c r="K96" s="1">
        <v>0.003493</v>
      </c>
      <c r="L96" s="1">
        <v>0.004445</v>
      </c>
      <c r="M96" s="1"/>
      <c r="N96" s="1">
        <f t="shared" si="4"/>
        <v>0.00462065056086639</v>
      </c>
      <c r="O96" s="1">
        <f t="shared" si="5"/>
        <v>0.00767924767575554</v>
      </c>
      <c r="P96" s="1">
        <f t="shared" si="6"/>
        <v>0.00952040176719249</v>
      </c>
      <c r="Q96" s="1">
        <f t="shared" si="7"/>
        <v>0.008107</v>
      </c>
    </row>
    <row r="97" spans="1:17">
      <c r="A97" s="1">
        <v>96</v>
      </c>
      <c r="B97" s="1"/>
      <c r="C97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1.721433</v>
      </c>
      <c r="I97" s="1">
        <v>0.222795</v>
      </c>
      <c r="J97" s="1">
        <v>0.188523</v>
      </c>
      <c r="K97" s="1">
        <v>0.315462</v>
      </c>
      <c r="L97" s="1">
        <v>0.223932</v>
      </c>
      <c r="M97" s="1"/>
      <c r="N97" s="1">
        <f t="shared" si="4"/>
        <v>0.821960947760821</v>
      </c>
      <c r="O97" s="1">
        <f t="shared" si="5"/>
        <v>0.066963092788859</v>
      </c>
      <c r="P97" s="1">
        <f t="shared" si="6"/>
        <v>0.033411407491678</v>
      </c>
      <c r="Q97" s="1">
        <f t="shared" si="7"/>
        <v>0.104838</v>
      </c>
    </row>
    <row r="98" spans="1:17">
      <c r="A98" s="1">
        <v>97</v>
      </c>
      <c r="B98" s="1"/>
      <c r="C98">
        <v>0</v>
      </c>
      <c r="D98" s="1">
        <v>0</v>
      </c>
      <c r="E98" s="1">
        <v>0</v>
      </c>
      <c r="F98" s="1">
        <v>0</v>
      </c>
      <c r="G98" s="1"/>
      <c r="H98" s="1">
        <v>9.1e-5</v>
      </c>
      <c r="I98" s="1">
        <v>0</v>
      </c>
      <c r="J98" s="1">
        <v>0</v>
      </c>
      <c r="K98" s="1">
        <v>0</v>
      </c>
      <c r="L98" s="1">
        <v>0</v>
      </c>
      <c r="M98" s="1"/>
      <c r="N98" s="1">
        <f t="shared" si="4"/>
        <v>9.1e-5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pans="1:17">
      <c r="A99" s="1">
        <v>98</v>
      </c>
      <c r="B99" s="1"/>
      <c r="C99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0.081597</v>
      </c>
      <c r="I99" s="1">
        <v>0.1675</v>
      </c>
      <c r="J99" s="1">
        <v>0.164535</v>
      </c>
      <c r="K99" s="1">
        <v>0.281242</v>
      </c>
      <c r="L99" s="1">
        <v>0.156684</v>
      </c>
      <c r="M99" s="1"/>
      <c r="N99" s="1">
        <f t="shared" si="4"/>
        <v>0.0369243824762361</v>
      </c>
      <c r="O99" s="1">
        <f t="shared" si="5"/>
        <v>0.060495182491757</v>
      </c>
      <c r="P99" s="1">
        <f t="shared" si="6"/>
        <v>0.046243897036013</v>
      </c>
      <c r="Q99" s="1">
        <f t="shared" si="7"/>
        <v>0.07437</v>
      </c>
    </row>
    <row r="100" spans="1:17">
      <c r="A100" s="1">
        <v>99</v>
      </c>
      <c r="B100" s="1"/>
      <c r="C100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1.19538</v>
      </c>
      <c r="I100" s="1">
        <v>0.881269</v>
      </c>
      <c r="J100" s="1">
        <v>1.190757</v>
      </c>
      <c r="K100" s="1">
        <v>1.205767</v>
      </c>
      <c r="L100" s="1">
        <v>1.287939</v>
      </c>
      <c r="M100" s="1"/>
      <c r="N100" s="1">
        <f t="shared" si="4"/>
        <v>0.368225937586992</v>
      </c>
      <c r="O100" s="1">
        <f t="shared" si="5"/>
        <v>0.036582351877843</v>
      </c>
      <c r="P100" s="1">
        <f t="shared" si="6"/>
        <v>0.0632780605998902</v>
      </c>
      <c r="Q100" s="1">
        <f t="shared" si="7"/>
        <v>0.070287</v>
      </c>
    </row>
    <row r="101" spans="1:17">
      <c r="A101" s="1">
        <v>100</v>
      </c>
      <c r="B101" s="1"/>
      <c r="C10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0.015818</v>
      </c>
      <c r="I101" s="1">
        <v>0.00252</v>
      </c>
      <c r="J101" s="1">
        <v>0.002249</v>
      </c>
      <c r="K101" s="1">
        <v>0.009197</v>
      </c>
      <c r="L101" s="1">
        <v>0.003434</v>
      </c>
      <c r="M101" s="1"/>
      <c r="N101" s="1">
        <f t="shared" si="4"/>
        <v>0.0235467853572779</v>
      </c>
      <c r="O101" s="1">
        <f t="shared" si="5"/>
        <v>0.00205045146138348</v>
      </c>
      <c r="P101" s="1">
        <f t="shared" si="6"/>
        <v>0.00064846020064382</v>
      </c>
      <c r="Q101" s="1">
        <f t="shared" si="7"/>
        <v>0.007273</v>
      </c>
    </row>
    <row r="102" spans="1:17">
      <c r="A102" s="1">
        <v>101</v>
      </c>
      <c r="B102" s="1"/>
      <c r="C102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0.024347</v>
      </c>
      <c r="I102" s="1">
        <v>0.021723</v>
      </c>
      <c r="J102" s="1">
        <v>0.170693</v>
      </c>
      <c r="K102" s="1">
        <v>0.050614</v>
      </c>
      <c r="L102" s="1">
        <v>0.085665</v>
      </c>
      <c r="M102" s="1"/>
      <c r="N102" s="1">
        <f t="shared" si="4"/>
        <v>0.0115518308062286</v>
      </c>
      <c r="O102" s="1">
        <f t="shared" si="5"/>
        <v>0.0060198941504639</v>
      </c>
      <c r="P102" s="1">
        <f t="shared" si="6"/>
        <v>0.114167853272465</v>
      </c>
      <c r="Q102" s="1">
        <f t="shared" si="7"/>
        <v>0.049757</v>
      </c>
    </row>
    <row r="103" spans="1:17">
      <c r="A103" s="1">
        <v>102</v>
      </c>
      <c r="B103" s="1"/>
      <c r="C103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0.450879</v>
      </c>
      <c r="I103" s="1">
        <v>0.333129</v>
      </c>
      <c r="J103" s="1">
        <v>0.097966</v>
      </c>
      <c r="K103" s="1">
        <v>0.179487</v>
      </c>
      <c r="L103" s="1">
        <v>0.091618</v>
      </c>
      <c r="M103" s="1"/>
      <c r="N103" s="1">
        <f t="shared" si="4"/>
        <v>0.163277588515443</v>
      </c>
      <c r="O103" s="1">
        <f t="shared" si="5"/>
        <v>0.067574737253573</v>
      </c>
      <c r="P103" s="1">
        <f t="shared" si="6"/>
        <v>0.00555116420566269</v>
      </c>
      <c r="Q103" s="1">
        <f t="shared" si="7"/>
        <v>0.000695000000000001</v>
      </c>
    </row>
    <row r="104" spans="1:17">
      <c r="A104" s="1">
        <v>103</v>
      </c>
      <c r="B104" s="1"/>
      <c r="C104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0.047203</v>
      </c>
      <c r="I104" s="1">
        <v>0.032644</v>
      </c>
      <c r="J104" s="1">
        <v>0.026782</v>
      </c>
      <c r="K104" s="1">
        <v>0.046469</v>
      </c>
      <c r="L104" s="1">
        <v>0.037258</v>
      </c>
      <c r="M104" s="1"/>
      <c r="N104" s="1">
        <f t="shared" si="4"/>
        <v>0.0286397071318005</v>
      </c>
      <c r="O104" s="1">
        <f t="shared" si="5"/>
        <v>0.0111609342156868</v>
      </c>
      <c r="P104" s="1">
        <f t="shared" si="6"/>
        <v>0.017072233865833</v>
      </c>
      <c r="Q104" s="1">
        <f t="shared" si="7"/>
        <v>0.018661</v>
      </c>
    </row>
    <row r="105" spans="1:17">
      <c r="A105" s="1">
        <v>104</v>
      </c>
      <c r="B105" s="1"/>
      <c r="C105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0.007102</v>
      </c>
      <c r="I105" s="1">
        <v>0.004263</v>
      </c>
      <c r="J105" s="1">
        <v>0.002469</v>
      </c>
      <c r="K105" s="1">
        <v>0.000726</v>
      </c>
      <c r="L105" s="1">
        <v>0.002469</v>
      </c>
      <c r="M105" s="1"/>
      <c r="N105" s="1">
        <f t="shared" si="4"/>
        <v>0.0538183329839525</v>
      </c>
      <c r="O105" s="1">
        <f t="shared" si="5"/>
        <v>0.00426300005055049</v>
      </c>
      <c r="P105" s="1">
        <f t="shared" si="6"/>
        <v>0.00077194496574131</v>
      </c>
      <c r="Q105" s="1">
        <f t="shared" si="7"/>
        <v>0.001954</v>
      </c>
    </row>
    <row r="106" spans="1:17">
      <c r="A106" s="1">
        <v>105</v>
      </c>
      <c r="B106" s="1"/>
      <c r="C106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1.630011</v>
      </c>
      <c r="I106" s="1">
        <v>1.290952</v>
      </c>
      <c r="J106" s="1">
        <v>1.501906</v>
      </c>
      <c r="K106" s="1">
        <v>1.187762</v>
      </c>
      <c r="L106" s="1">
        <v>1.568917</v>
      </c>
      <c r="M106" s="1"/>
      <c r="N106" s="1">
        <f t="shared" si="4"/>
        <v>0.0352878700857699</v>
      </c>
      <c r="O106" s="1">
        <f t="shared" si="5"/>
        <v>0.0473106183463601</v>
      </c>
      <c r="P106" s="1">
        <f t="shared" si="6"/>
        <v>0.508069909798073</v>
      </c>
      <c r="Q106" s="1">
        <f t="shared" si="7"/>
        <v>0.05044</v>
      </c>
    </row>
    <row r="107" spans="1:17">
      <c r="A107" s="1">
        <v>106</v>
      </c>
      <c r="B107" s="1"/>
      <c r="C107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0.000174</v>
      </c>
      <c r="I107" s="1">
        <v>0.001762</v>
      </c>
      <c r="J107" s="1">
        <v>-0.001936</v>
      </c>
      <c r="K107" s="1">
        <v>-0.00188</v>
      </c>
      <c r="L107" s="1">
        <v>-0.00194</v>
      </c>
      <c r="M107" s="1"/>
      <c r="N107" s="1">
        <f t="shared" si="4"/>
        <v>0.00139216995002418</v>
      </c>
      <c r="O107" s="1">
        <f t="shared" si="5"/>
        <v>0.00041352492081729</v>
      </c>
      <c r="P107" s="1">
        <f t="shared" si="6"/>
        <v>0.00010610213637041</v>
      </c>
      <c r="Q107" s="1">
        <f t="shared" si="7"/>
        <v>4.0000000000001e-6</v>
      </c>
    </row>
    <row r="108" spans="1:17">
      <c r="A108" s="1">
        <v>107</v>
      </c>
      <c r="B108" s="1"/>
      <c r="C108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0.499649</v>
      </c>
      <c r="I108" s="1">
        <v>0.441153</v>
      </c>
      <c r="J108" s="1">
        <v>0.446484</v>
      </c>
      <c r="K108" s="1">
        <v>0.445745</v>
      </c>
      <c r="L108" s="1">
        <v>0.46629</v>
      </c>
      <c r="M108" s="1"/>
      <c r="N108" s="1">
        <f t="shared" si="4"/>
        <v>0.038561291577485</v>
      </c>
      <c r="O108" s="1">
        <f t="shared" si="5"/>
        <v>0.000737883608841028</v>
      </c>
      <c r="P108" s="1">
        <f t="shared" si="6"/>
        <v>0.00944106978792797</v>
      </c>
      <c r="Q108" s="1">
        <f t="shared" si="7"/>
        <v>0.024542</v>
      </c>
    </row>
    <row r="109" spans="1:17">
      <c r="A109" s="1">
        <v>108</v>
      </c>
      <c r="B109" s="1"/>
      <c r="C109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0.256342</v>
      </c>
      <c r="I109" s="1">
        <v>0.274281</v>
      </c>
      <c r="J109" s="1">
        <v>0.309275</v>
      </c>
      <c r="K109" s="1">
        <v>0.285044</v>
      </c>
      <c r="L109" s="1">
        <v>0.313705</v>
      </c>
      <c r="M109" s="1"/>
      <c r="N109" s="1">
        <f t="shared" si="4"/>
        <v>0.053122108135075</v>
      </c>
      <c r="O109" s="1">
        <f t="shared" si="5"/>
        <v>0.00954214369804302</v>
      </c>
      <c r="P109" s="1">
        <f t="shared" si="6"/>
        <v>0.00211818321324297</v>
      </c>
      <c r="Q109" s="1">
        <f t="shared" si="7"/>
        <v>0.00242400000000004</v>
      </c>
    </row>
    <row r="110" spans="1:17">
      <c r="A110" s="1">
        <v>109</v>
      </c>
      <c r="B110" s="1"/>
      <c r="C110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0.01121</v>
      </c>
      <c r="I110" s="1">
        <v>0.011839</v>
      </c>
      <c r="J110" s="1">
        <v>0.014588</v>
      </c>
      <c r="K110" s="1">
        <v>0.00957</v>
      </c>
      <c r="L110" s="1">
        <v>0.011352</v>
      </c>
      <c r="M110" s="1"/>
      <c r="N110" s="1">
        <f t="shared" si="4"/>
        <v>0.000903258548385601</v>
      </c>
      <c r="O110" s="1">
        <f t="shared" si="5"/>
        <v>0.0011930005045436</v>
      </c>
      <c r="P110" s="1">
        <f t="shared" si="6"/>
        <v>0.0025637968069969</v>
      </c>
      <c r="Q110" s="1">
        <f t="shared" si="7"/>
        <v>0.000479</v>
      </c>
    </row>
    <row r="111" spans="1:17">
      <c r="A111" s="1">
        <v>110</v>
      </c>
      <c r="B111" s="1"/>
      <c r="C11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0.008785</v>
      </c>
      <c r="I111" s="1">
        <v>0.006099</v>
      </c>
      <c r="J111" s="1">
        <v>0.012935</v>
      </c>
      <c r="K111" s="1">
        <v>0.005962</v>
      </c>
      <c r="L111" s="1">
        <v>0.023184</v>
      </c>
      <c r="M111" s="1"/>
      <c r="N111" s="1">
        <f t="shared" si="4"/>
        <v>0.00473117821788931</v>
      </c>
      <c r="O111" s="1">
        <f t="shared" si="5"/>
        <v>0.00143879813562587</v>
      </c>
      <c r="P111" s="1">
        <f t="shared" si="6"/>
        <v>0.0098224719111825</v>
      </c>
      <c r="Q111" s="1">
        <f t="shared" si="7"/>
        <v>0.00266</v>
      </c>
    </row>
    <row r="112" spans="1:17">
      <c r="A112" s="1">
        <v>111</v>
      </c>
      <c r="B112" s="1"/>
      <c r="C112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0.000529</v>
      </c>
      <c r="K112" s="1">
        <v>0.000218</v>
      </c>
      <c r="L112" s="1">
        <v>0.001347</v>
      </c>
      <c r="M112" s="1"/>
      <c r="N112" s="1">
        <f t="shared" si="4"/>
        <v>0</v>
      </c>
      <c r="O112" s="1">
        <f t="shared" si="5"/>
        <v>0.000787908155207557</v>
      </c>
      <c r="P112" s="1">
        <f t="shared" si="6"/>
        <v>0.00667687495702519</v>
      </c>
      <c r="Q112" s="1">
        <f t="shared" si="7"/>
        <v>0.000186</v>
      </c>
    </row>
    <row r="113" spans="1:17">
      <c r="A113" s="1">
        <v>112</v>
      </c>
      <c r="B113" s="1"/>
      <c r="C113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0.001129</v>
      </c>
      <c r="I113" s="1">
        <v>0.004027</v>
      </c>
      <c r="J113" s="1">
        <v>0.00342</v>
      </c>
      <c r="K113" s="1">
        <v>0.006332</v>
      </c>
      <c r="L113" s="1">
        <v>0.00034</v>
      </c>
      <c r="M113" s="1"/>
      <c r="N113" s="1">
        <f t="shared" si="4"/>
        <v>0.000230568289564094</v>
      </c>
      <c r="O113" s="1">
        <f t="shared" si="5"/>
        <v>0.00098215819542227</v>
      </c>
      <c r="P113" s="1">
        <f t="shared" si="6"/>
        <v>0.00360202831467553</v>
      </c>
      <c r="Q113" s="1">
        <f t="shared" si="7"/>
        <v>7.90000000000001e-5</v>
      </c>
    </row>
    <row r="114" spans="1:17">
      <c r="A114" s="1">
        <v>113</v>
      </c>
      <c r="B114" s="1"/>
      <c r="C114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0.080481</v>
      </c>
      <c r="I114" s="1">
        <v>0.160689</v>
      </c>
      <c r="J114" s="1">
        <v>0.050907</v>
      </c>
      <c r="K114" s="1">
        <v>0.056743</v>
      </c>
      <c r="L114" s="1">
        <v>0.049626</v>
      </c>
      <c r="M114" s="1"/>
      <c r="N114" s="1">
        <f t="shared" si="4"/>
        <v>0.0261348706814891</v>
      </c>
      <c r="O114" s="1">
        <f t="shared" si="5"/>
        <v>0.03637240372349</v>
      </c>
      <c r="P114" s="1">
        <f t="shared" si="6"/>
        <v>0.0021511975471337</v>
      </c>
      <c r="Q114" s="1">
        <f t="shared" si="7"/>
        <v>0.007482</v>
      </c>
    </row>
    <row r="115" spans="1:17">
      <c r="A115" s="1">
        <v>114</v>
      </c>
      <c r="B115" s="1"/>
      <c r="C115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4.6e-5</v>
      </c>
      <c r="M115" s="1"/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0.000149</v>
      </c>
      <c r="I116" s="1">
        <v>0.000523</v>
      </c>
      <c r="J116" s="1">
        <v>0.002031</v>
      </c>
      <c r="K116" s="1">
        <v>0.000301</v>
      </c>
      <c r="L116" s="1">
        <v>0.008938</v>
      </c>
      <c r="M116" s="1"/>
      <c r="N116" s="1">
        <f t="shared" si="4"/>
        <v>0.0008925822603615</v>
      </c>
      <c r="O116" s="1">
        <f t="shared" si="5"/>
        <v>0.0009004393355747</v>
      </c>
      <c r="P116" s="1">
        <f t="shared" si="6"/>
        <v>0.00704165211008123</v>
      </c>
      <c r="Q116" s="1">
        <f t="shared" si="7"/>
        <v>0.000132</v>
      </c>
    </row>
    <row r="117" spans="1:17">
      <c r="A117" s="1">
        <v>116</v>
      </c>
      <c r="B117" s="1"/>
      <c r="C117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0.113944</v>
      </c>
      <c r="I117" s="1">
        <v>0.134947</v>
      </c>
      <c r="J117" s="1">
        <v>0.047291</v>
      </c>
      <c r="K117" s="1">
        <v>0.116254</v>
      </c>
      <c r="L117" s="1">
        <v>0.047291</v>
      </c>
      <c r="M117" s="1"/>
      <c r="N117" s="1">
        <f t="shared" si="4"/>
        <v>0.00751277440883701</v>
      </c>
      <c r="O117" s="1">
        <f t="shared" si="5"/>
        <v>0.0425288147809303</v>
      </c>
      <c r="P117" s="1">
        <f t="shared" si="6"/>
        <v>0.000678693855367903</v>
      </c>
      <c r="Q117" s="1">
        <f t="shared" si="7"/>
        <v>0.068322</v>
      </c>
    </row>
    <row r="118" spans="1:17">
      <c r="A118" s="1">
        <v>117</v>
      </c>
      <c r="B118" s="1"/>
      <c r="C118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0.014355</v>
      </c>
      <c r="I118" s="1">
        <v>0.011513</v>
      </c>
      <c r="J118" s="1">
        <v>0.049791</v>
      </c>
      <c r="K118" s="1">
        <v>0.016323</v>
      </c>
      <c r="L118" s="1">
        <v>0.067821</v>
      </c>
      <c r="M118" s="1"/>
      <c r="N118" s="1">
        <f t="shared" si="4"/>
        <v>0.0058196673203905</v>
      </c>
      <c r="O118" s="1">
        <f t="shared" si="5"/>
        <v>0.0050937296875818</v>
      </c>
      <c r="P118" s="1">
        <f t="shared" si="6"/>
        <v>0.0108795533116133</v>
      </c>
      <c r="Q118" s="1">
        <f t="shared" si="7"/>
        <v>0.032722</v>
      </c>
    </row>
    <row r="119" spans="1:17">
      <c r="A119" s="1">
        <v>118</v>
      </c>
      <c r="B119" s="1"/>
      <c r="C119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0.146116</v>
      </c>
      <c r="I119" s="1">
        <v>0.1359</v>
      </c>
      <c r="J119" s="1">
        <v>0.080834</v>
      </c>
      <c r="K119" s="1">
        <v>0.067002</v>
      </c>
      <c r="L119" s="1">
        <v>0.125984</v>
      </c>
      <c r="M119" s="1"/>
      <c r="N119" s="1">
        <f t="shared" si="4"/>
        <v>0.032950122091199</v>
      </c>
      <c r="O119" s="1">
        <f t="shared" si="5"/>
        <v>0.0565564500925207</v>
      </c>
      <c r="P119" s="1">
        <f t="shared" si="6"/>
        <v>0.00956219727786969</v>
      </c>
      <c r="Q119" s="1">
        <f t="shared" si="7"/>
        <v>0.00644499999999999</v>
      </c>
    </row>
    <row r="120" spans="1:17">
      <c r="A120" s="1">
        <v>119</v>
      </c>
      <c r="B120" s="1"/>
      <c r="C120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6.506218</v>
      </c>
      <c r="I120" s="1">
        <v>6.019203</v>
      </c>
      <c r="J120" s="1">
        <v>6.992576</v>
      </c>
      <c r="K120" s="1">
        <v>8.575049</v>
      </c>
      <c r="L120" s="1">
        <v>5.55986</v>
      </c>
      <c r="M120" s="1"/>
      <c r="N120" s="1">
        <f t="shared" si="4"/>
        <v>0.82816725021252</v>
      </c>
      <c r="O120" s="1">
        <f t="shared" si="5"/>
        <v>0.72578827868185</v>
      </c>
      <c r="P120" s="1">
        <f t="shared" si="6"/>
        <v>2.71227093111653</v>
      </c>
      <c r="Q120" s="1">
        <f t="shared" si="7"/>
        <v>0.702584</v>
      </c>
    </row>
    <row r="121" spans="1:17">
      <c r="A121" s="1">
        <v>120</v>
      </c>
      <c r="B121" s="1"/>
      <c r="C12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0.037173</v>
      </c>
      <c r="I121" s="1">
        <v>0.034442</v>
      </c>
      <c r="J121" s="1">
        <v>0.040283</v>
      </c>
      <c r="K121" s="1">
        <v>0.036885</v>
      </c>
      <c r="L121" s="1">
        <v>0.040282</v>
      </c>
      <c r="M121" s="1"/>
      <c r="N121" s="1">
        <f t="shared" si="4"/>
        <v>0.0027925622458904</v>
      </c>
      <c r="O121" s="1">
        <f t="shared" si="5"/>
        <v>0.0021763921599022</v>
      </c>
      <c r="P121" s="1">
        <f t="shared" si="6"/>
        <v>7.53932358020029e-5</v>
      </c>
      <c r="Q121" s="1">
        <f t="shared" si="7"/>
        <v>0.000862000000000002</v>
      </c>
    </row>
    <row r="122" spans="1:17">
      <c r="A122" s="1">
        <v>121</v>
      </c>
      <c r="B122" s="1"/>
      <c r="C122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0.0017</v>
      </c>
      <c r="I122" s="1">
        <v>0.000296</v>
      </c>
      <c r="J122" s="1">
        <v>0.000444</v>
      </c>
      <c r="K122" s="1">
        <v>0.000397</v>
      </c>
      <c r="L122" s="1">
        <v>0.000368</v>
      </c>
      <c r="M122" s="1"/>
      <c r="N122" s="1">
        <f t="shared" si="4"/>
        <v>0.0017</v>
      </c>
      <c r="O122" s="1">
        <f t="shared" si="5"/>
        <v>0.000296000000000001</v>
      </c>
      <c r="P122" s="1">
        <f t="shared" si="6"/>
        <v>0.000444000000000001</v>
      </c>
      <c r="Q122" s="1">
        <f t="shared" si="7"/>
        <v>4.7e-5</v>
      </c>
    </row>
    <row r="123" spans="1:17">
      <c r="A123" s="1">
        <v>122</v>
      </c>
      <c r="B123" s="1"/>
      <c r="C123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0.049606</v>
      </c>
      <c r="I123" s="1">
        <v>0.037941</v>
      </c>
      <c r="J123" s="1">
        <v>0.026212</v>
      </c>
      <c r="K123" s="1">
        <v>0.024959</v>
      </c>
      <c r="L123" s="1">
        <v>0.024858</v>
      </c>
      <c r="M123" s="1"/>
      <c r="N123" s="1">
        <f t="shared" si="4"/>
        <v>0.0142025662530257</v>
      </c>
      <c r="O123" s="1">
        <f t="shared" si="5"/>
        <v>0.0098001004631455</v>
      </c>
      <c r="P123" s="1">
        <f t="shared" si="6"/>
        <v>0.000230770929266502</v>
      </c>
      <c r="Q123" s="1">
        <f t="shared" si="7"/>
        <v>0.000482</v>
      </c>
    </row>
    <row r="124" spans="1:17">
      <c r="A124" s="1">
        <v>123</v>
      </c>
      <c r="B124" s="1"/>
      <c r="C124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0.043034</v>
      </c>
      <c r="I124" s="1">
        <v>0.040893</v>
      </c>
      <c r="J124" s="1">
        <v>0.079363</v>
      </c>
      <c r="K124" s="1">
        <v>0.080276</v>
      </c>
      <c r="L124" s="1">
        <v>0.081054</v>
      </c>
      <c r="M124" s="1"/>
      <c r="N124" s="1">
        <f t="shared" si="4"/>
        <v>0.00865914618441169</v>
      </c>
      <c r="O124" s="1">
        <f t="shared" si="5"/>
        <v>0.0026974984626203</v>
      </c>
      <c r="P124" s="1">
        <f t="shared" si="6"/>
        <v>0.0016155052699601</v>
      </c>
      <c r="Q124" s="1">
        <f t="shared" si="7"/>
        <v>0.00452900000000001</v>
      </c>
    </row>
    <row r="125" spans="1:17">
      <c r="A125" s="1">
        <v>124</v>
      </c>
      <c r="B125" s="1"/>
      <c r="C125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0.040303</v>
      </c>
      <c r="I125" s="1">
        <v>0.042431</v>
      </c>
      <c r="J125" s="1">
        <v>0.047543</v>
      </c>
      <c r="K125" s="1">
        <v>0.037723</v>
      </c>
      <c r="L125" s="1">
        <v>0.045963</v>
      </c>
      <c r="M125" s="1"/>
      <c r="N125" s="1">
        <f t="shared" si="4"/>
        <v>0.0048366484526062</v>
      </c>
      <c r="O125" s="1">
        <f t="shared" si="5"/>
        <v>0.00263985871573921</v>
      </c>
      <c r="P125" s="1">
        <f t="shared" si="6"/>
        <v>0.0042588027968137</v>
      </c>
      <c r="Q125" s="1">
        <f t="shared" si="7"/>
        <v>5.99999999999976e-5</v>
      </c>
    </row>
    <row r="126" spans="1:17">
      <c r="A126" s="1">
        <v>125</v>
      </c>
      <c r="B126" s="1"/>
      <c r="C126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0.000256</v>
      </c>
      <c r="I126" s="1">
        <v>0.00079</v>
      </c>
      <c r="J126" s="1">
        <v>0.001387</v>
      </c>
      <c r="K126" s="1">
        <v>0.001226</v>
      </c>
      <c r="L126" s="1">
        <v>0.001979</v>
      </c>
      <c r="M126" s="1"/>
      <c r="N126" s="1">
        <f t="shared" si="4"/>
        <v>0.000497260875720076</v>
      </c>
      <c r="O126" s="1">
        <f t="shared" si="5"/>
        <v>0.00026633633457031</v>
      </c>
      <c r="P126" s="1">
        <f t="shared" si="6"/>
        <v>0.00054676215724699</v>
      </c>
      <c r="Q126" s="1">
        <f t="shared" si="7"/>
        <v>0.000295</v>
      </c>
    </row>
    <row r="127" spans="1:17">
      <c r="A127" s="1">
        <v>126</v>
      </c>
      <c r="B127" s="1"/>
      <c r="C127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0.049956</v>
      </c>
      <c r="I127" s="1">
        <v>0.080618</v>
      </c>
      <c r="J127" s="1">
        <v>0.06119</v>
      </c>
      <c r="K127" s="1">
        <v>0.057557</v>
      </c>
      <c r="L127" s="1">
        <v>0.066673</v>
      </c>
      <c r="M127" s="1"/>
      <c r="N127" s="1">
        <f t="shared" si="4"/>
        <v>0.0219340975527714</v>
      </c>
      <c r="O127" s="1">
        <f t="shared" si="5"/>
        <v>0.0271637368254039</v>
      </c>
      <c r="P127" s="1">
        <f t="shared" si="6"/>
        <v>0.0118494458337152</v>
      </c>
      <c r="Q127" s="1">
        <f t="shared" si="7"/>
        <v>0.011466</v>
      </c>
    </row>
    <row r="128" spans="1:17">
      <c r="A128" s="1">
        <v>127</v>
      </c>
      <c r="B128" s="1"/>
      <c r="C128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0.00061</v>
      </c>
      <c r="I128" s="1">
        <v>0.00018</v>
      </c>
      <c r="J128" s="1">
        <v>0.000119</v>
      </c>
      <c r="K128" s="1">
        <v>0.000129</v>
      </c>
      <c r="L128" s="1">
        <v>0.000112</v>
      </c>
      <c r="M128" s="1"/>
      <c r="N128" s="1">
        <f t="shared" si="4"/>
        <v>0.00061</v>
      </c>
      <c r="O128" s="1">
        <f t="shared" si="5"/>
        <v>0.00018</v>
      </c>
      <c r="P128" s="1">
        <f t="shared" si="6"/>
        <v>0.000119</v>
      </c>
      <c r="Q128" s="1">
        <f t="shared" si="7"/>
        <v>1.3e-5</v>
      </c>
    </row>
    <row r="129" spans="1:17">
      <c r="A129" s="1">
        <v>128</v>
      </c>
      <c r="B129" s="1"/>
      <c r="C129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0.003253</v>
      </c>
      <c r="I129" s="1">
        <v>0.002278</v>
      </c>
      <c r="J129" s="1">
        <v>0.001926</v>
      </c>
      <c r="K129" s="1">
        <v>0.006213</v>
      </c>
      <c r="L129" s="1">
        <v>0.00216</v>
      </c>
      <c r="M129" s="1"/>
      <c r="N129" s="1">
        <f t="shared" si="4"/>
        <v>0.0009410272856001</v>
      </c>
      <c r="O129" s="1">
        <f t="shared" si="5"/>
        <v>0.00387561289825652</v>
      </c>
      <c r="P129" s="1">
        <f t="shared" si="6"/>
        <v>0.00024037823402238</v>
      </c>
      <c r="Q129" s="1">
        <f t="shared" si="7"/>
        <v>0.003652</v>
      </c>
    </row>
    <row r="130" spans="1:17">
      <c r="A130" s="1">
        <v>129</v>
      </c>
      <c r="B130" s="1"/>
      <c r="C130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0.000663</v>
      </c>
      <c r="I130" s="1">
        <v>0.000765</v>
      </c>
      <c r="J130" s="1">
        <v>0.000764</v>
      </c>
      <c r="K130" s="1">
        <v>0.000761</v>
      </c>
      <c r="L130" s="1">
        <v>0.000764</v>
      </c>
      <c r="M130" s="1"/>
      <c r="N130" s="1">
        <f t="shared" ref="N130:N173" si="8">ABS($C130-$H130)</f>
        <v>0.000146592048679843</v>
      </c>
      <c r="O130" s="1">
        <f t="shared" ref="O130:O173" si="9">ABS(D130-I130)</f>
        <v>1.5292506133553e-5</v>
      </c>
      <c r="P130" s="1">
        <f t="shared" ref="P130:P173" si="10">ABS(E130-J130)</f>
        <v>1.0009584251647e-5</v>
      </c>
      <c r="Q130" s="1">
        <f t="shared" ref="Q130:Q173" si="11">ABS($F130-$K130)</f>
        <v>1.99999999999994e-6</v>
      </c>
    </row>
    <row r="131" spans="1:17">
      <c r="A131" s="1">
        <v>130</v>
      </c>
      <c r="B131" s="1"/>
      <c r="C13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pans="1:17">
      <c r="A132" s="1">
        <v>131</v>
      </c>
      <c r="B132" s="1"/>
      <c r="C132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0.002278</v>
      </c>
      <c r="K132" s="1">
        <v>0.033852</v>
      </c>
      <c r="L132" s="1">
        <v>0.000218</v>
      </c>
      <c r="M132" s="1"/>
      <c r="N132" s="1">
        <f t="shared" si="8"/>
        <v>0</v>
      </c>
      <c r="O132" s="1">
        <f t="shared" si="9"/>
        <v>0</v>
      </c>
      <c r="P132" s="1">
        <f t="shared" si="10"/>
        <v>0.00203500484411301</v>
      </c>
      <c r="Q132" s="1">
        <f t="shared" si="11"/>
        <v>0.013012</v>
      </c>
    </row>
    <row r="133" spans="1:17">
      <c r="A133" s="1">
        <v>132</v>
      </c>
      <c r="B133" s="1"/>
      <c r="C133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1e-5</v>
      </c>
      <c r="I133" s="1">
        <v>0.000119</v>
      </c>
      <c r="J133" s="1">
        <v>0.000209</v>
      </c>
      <c r="K133" s="1">
        <v>0.000165</v>
      </c>
      <c r="L133" s="1">
        <v>0.000215</v>
      </c>
      <c r="M133" s="1"/>
      <c r="N133" s="1">
        <f t="shared" si="8"/>
        <v>8.9410789019873e-5</v>
      </c>
      <c r="O133" s="1">
        <f t="shared" si="9"/>
        <v>0.000218761943896373</v>
      </c>
      <c r="P133" s="1">
        <f t="shared" si="10"/>
        <v>6.540694960659e-5</v>
      </c>
      <c r="Q133" s="1">
        <f t="shared" si="11"/>
        <v>5.3e-5</v>
      </c>
    </row>
    <row r="134" spans="1:17">
      <c r="A134" s="1">
        <v>133</v>
      </c>
      <c r="B134" s="1"/>
      <c r="C134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0.000106</v>
      </c>
      <c r="J134" s="1">
        <v>0.000117</v>
      </c>
      <c r="K134" s="1">
        <v>0.000145</v>
      </c>
      <c r="L134" s="1">
        <v>0.00011</v>
      </c>
      <c r="M134" s="1"/>
      <c r="N134" s="1">
        <f t="shared" si="8"/>
        <v>0</v>
      </c>
      <c r="O134" s="1">
        <f t="shared" si="9"/>
        <v>0.000602856166057521</v>
      </c>
      <c r="P134" s="1">
        <f t="shared" si="10"/>
        <v>0.000117</v>
      </c>
      <c r="Q134" s="1">
        <f t="shared" si="11"/>
        <v>2e-5</v>
      </c>
    </row>
    <row r="135" spans="1:17">
      <c r="A135" s="1">
        <v>134</v>
      </c>
      <c r="B135" s="1"/>
      <c r="C135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0.008811</v>
      </c>
      <c r="J135" s="1">
        <v>0.000955</v>
      </c>
      <c r="K135" s="1">
        <v>0.000421</v>
      </c>
      <c r="L135" s="1">
        <v>0.000953</v>
      </c>
      <c r="M135" s="1"/>
      <c r="N135" s="1">
        <f t="shared" si="8"/>
        <v>0.00216724789068902</v>
      </c>
      <c r="O135" s="1">
        <f t="shared" si="9"/>
        <v>0.0053351837723735</v>
      </c>
      <c r="P135" s="1">
        <f t="shared" si="10"/>
        <v>3.679220243404e-5</v>
      </c>
      <c r="Q135" s="1">
        <f t="shared" si="11"/>
        <v>0.000259</v>
      </c>
    </row>
    <row r="136" spans="1:17">
      <c r="A136" s="1">
        <v>135</v>
      </c>
      <c r="B136" s="1"/>
      <c r="C136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-0.001873</v>
      </c>
      <c r="I136" s="1">
        <v>0.063082</v>
      </c>
      <c r="J136" s="1">
        <v>0.03588</v>
      </c>
      <c r="K136" s="1">
        <v>0.002874</v>
      </c>
      <c r="L136" s="1">
        <v>0.039208</v>
      </c>
      <c r="M136" s="1"/>
      <c r="N136" s="1">
        <f t="shared" si="8"/>
        <v>4.04199325814798e-5</v>
      </c>
      <c r="O136" s="1">
        <f t="shared" si="9"/>
        <v>0.0266016000631614</v>
      </c>
      <c r="P136" s="1">
        <f t="shared" si="10"/>
        <v>0.0196492076304672</v>
      </c>
      <c r="Q136" s="1">
        <f t="shared" si="11"/>
        <v>0.014195</v>
      </c>
    </row>
    <row r="137" spans="1:17">
      <c r="A137" s="1">
        <v>136</v>
      </c>
      <c r="B137" s="1"/>
      <c r="C137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4.474034</v>
      </c>
      <c r="I137" s="1">
        <v>4.440435</v>
      </c>
      <c r="J137" s="1">
        <v>3.729243</v>
      </c>
      <c r="K137" s="1">
        <v>4.776046</v>
      </c>
      <c r="L137" s="1">
        <v>4.508891</v>
      </c>
      <c r="M137" s="1"/>
      <c r="N137" s="1">
        <f t="shared" si="8"/>
        <v>1.0986025340038</v>
      </c>
      <c r="O137" s="1">
        <f t="shared" si="9"/>
        <v>0.56723509974843</v>
      </c>
      <c r="P137" s="1">
        <f t="shared" si="10"/>
        <v>0.0278842913007598</v>
      </c>
      <c r="Q137" s="1">
        <f t="shared" si="11"/>
        <v>0.0541070000000001</v>
      </c>
    </row>
    <row r="138" spans="1:17">
      <c r="A138" s="1">
        <v>137</v>
      </c>
      <c r="B138" s="1"/>
      <c r="C138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pans="1:17">
      <c r="A139" s="1">
        <v>138</v>
      </c>
      <c r="B139" s="1"/>
      <c r="C139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pans="1:17">
      <c r="A140" s="1">
        <v>139</v>
      </c>
      <c r="B140" s="1"/>
      <c r="C140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0.001293</v>
      </c>
      <c r="I140" s="1">
        <v>0.001067</v>
      </c>
      <c r="J140" s="1">
        <v>0.001067</v>
      </c>
      <c r="K140" s="1">
        <v>0.001058</v>
      </c>
      <c r="L140" s="1">
        <v>0.00108</v>
      </c>
      <c r="M140" s="1"/>
      <c r="N140" s="1">
        <f t="shared" si="8"/>
        <v>4.38070459457701e-5</v>
      </c>
      <c r="O140" s="1">
        <f t="shared" si="9"/>
        <v>8.08934607981399e-5</v>
      </c>
      <c r="P140" s="1">
        <f t="shared" si="10"/>
        <v>0.00014083357559688</v>
      </c>
      <c r="Q140" s="1">
        <f t="shared" si="11"/>
        <v>1.70000000000001e-5</v>
      </c>
    </row>
    <row r="141" spans="1:17">
      <c r="A141" s="1">
        <v>140</v>
      </c>
      <c r="B141" s="1"/>
      <c r="C14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0.183049</v>
      </c>
      <c r="I141" s="1">
        <v>0.170493</v>
      </c>
      <c r="J141" s="1">
        <v>0.134015</v>
      </c>
      <c r="K141" s="1">
        <v>0.179178</v>
      </c>
      <c r="L141" s="1">
        <v>0.139918</v>
      </c>
      <c r="M141" s="1"/>
      <c r="N141" s="1">
        <f t="shared" si="8"/>
        <v>0.020087444167081</v>
      </c>
      <c r="O141" s="1">
        <f t="shared" si="9"/>
        <v>0.00192997105583198</v>
      </c>
      <c r="P141" s="1">
        <f t="shared" si="10"/>
        <v>0.003106160135567</v>
      </c>
      <c r="Q141" s="1">
        <f t="shared" si="11"/>
        <v>0.025515</v>
      </c>
    </row>
    <row r="142" spans="1:17">
      <c r="A142" s="1">
        <v>141</v>
      </c>
      <c r="B142" s="1"/>
      <c r="C142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0.078716</v>
      </c>
      <c r="I142" s="1">
        <v>0.065764</v>
      </c>
      <c r="J142" s="1">
        <v>0.06073</v>
      </c>
      <c r="K142" s="1">
        <v>0.056846</v>
      </c>
      <c r="L142" s="1">
        <v>0.053181</v>
      </c>
      <c r="M142" s="1"/>
      <c r="N142" s="1">
        <f t="shared" si="8"/>
        <v>0.0116881676735318</v>
      </c>
      <c r="O142" s="1">
        <f t="shared" si="9"/>
        <v>0.000794822381262897</v>
      </c>
      <c r="P142" s="1">
        <f t="shared" si="10"/>
        <v>0.0045437462837178</v>
      </c>
      <c r="Q142" s="1">
        <f t="shared" si="11"/>
        <v>0.001529</v>
      </c>
    </row>
    <row r="143" spans="1:17">
      <c r="A143" s="1">
        <v>142</v>
      </c>
      <c r="B143" s="1"/>
      <c r="C143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0.158639</v>
      </c>
      <c r="I143" s="1">
        <v>0.079805</v>
      </c>
      <c r="J143" s="1">
        <v>0.095279</v>
      </c>
      <c r="K143" s="1">
        <v>0.206325</v>
      </c>
      <c r="L143" s="1">
        <v>0.180412</v>
      </c>
      <c r="M143" s="1"/>
      <c r="N143" s="1">
        <f t="shared" si="8"/>
        <v>0.005577284687423</v>
      </c>
      <c r="O143" s="1">
        <f t="shared" si="9"/>
        <v>0.02402091387202</v>
      </c>
      <c r="P143" s="1">
        <f t="shared" si="10"/>
        <v>0.04243722351935</v>
      </c>
      <c r="Q143" s="1">
        <f t="shared" si="11"/>
        <v>0.044292</v>
      </c>
    </row>
    <row r="144" spans="1:17">
      <c r="A144" s="1">
        <v>143</v>
      </c>
      <c r="B144" s="1"/>
      <c r="C144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0.309866</v>
      </c>
      <c r="I144" s="1">
        <v>0.243925</v>
      </c>
      <c r="J144" s="1">
        <v>0.28707</v>
      </c>
      <c r="K144" s="1">
        <v>0.278142</v>
      </c>
      <c r="L144" s="1">
        <v>0.279868</v>
      </c>
      <c r="M144" s="1"/>
      <c r="N144" s="1">
        <f t="shared" si="8"/>
        <v>0.038647189284198</v>
      </c>
      <c r="O144" s="1">
        <f t="shared" si="9"/>
        <v>0.022495832171159</v>
      </c>
      <c r="P144" s="1">
        <f t="shared" si="10"/>
        <v>0.028110650480498</v>
      </c>
      <c r="Q144" s="1">
        <f t="shared" si="11"/>
        <v>0.014271</v>
      </c>
    </row>
    <row r="145" spans="1:17">
      <c r="A145" s="1">
        <v>144</v>
      </c>
      <c r="B145" s="1"/>
      <c r="C145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0.051766</v>
      </c>
      <c r="I145" s="1">
        <v>0.251046</v>
      </c>
      <c r="J145" s="1">
        <v>0.185241</v>
      </c>
      <c r="K145" s="1">
        <v>0.27835</v>
      </c>
      <c r="L145" s="1">
        <v>0.149363</v>
      </c>
      <c r="M145" s="1"/>
      <c r="N145" s="1">
        <f t="shared" si="8"/>
        <v>0.12416753285955</v>
      </c>
      <c r="O145" s="1">
        <f t="shared" si="9"/>
        <v>0.00291698558006598</v>
      </c>
      <c r="P145" s="1">
        <f t="shared" si="10"/>
        <v>0.132090207246002</v>
      </c>
      <c r="Q145" s="1">
        <f t="shared" si="11"/>
        <v>0.015163</v>
      </c>
    </row>
    <row r="146" spans="1:17">
      <c r="A146" s="1">
        <v>145</v>
      </c>
      <c r="B146" s="1"/>
      <c r="C146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0.074592</v>
      </c>
      <c r="I146" s="1">
        <v>0.07119</v>
      </c>
      <c r="J146" s="1">
        <v>0.070925</v>
      </c>
      <c r="K146" s="1">
        <v>0.072055</v>
      </c>
      <c r="L146" s="1">
        <v>0.056175</v>
      </c>
      <c r="M146" s="1"/>
      <c r="N146" s="1">
        <f t="shared" si="8"/>
        <v>0.000818758297612104</v>
      </c>
      <c r="O146" s="1">
        <f t="shared" si="9"/>
        <v>0.0030074608764542</v>
      </c>
      <c r="P146" s="1">
        <f t="shared" si="10"/>
        <v>0.0148318058576414</v>
      </c>
      <c r="Q146" s="1">
        <f t="shared" si="11"/>
        <v>0.000394000000000005</v>
      </c>
    </row>
    <row r="147" spans="1:17">
      <c r="A147" s="1">
        <v>146</v>
      </c>
      <c r="B147" s="1"/>
      <c r="C147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6.6e-5</v>
      </c>
      <c r="J147" s="1">
        <v>0.000115</v>
      </c>
      <c r="K147" s="1">
        <v>0.000137</v>
      </c>
      <c r="L147" s="1">
        <v>0.000117</v>
      </c>
      <c r="M147" s="1"/>
      <c r="N147" s="1">
        <f t="shared" si="8"/>
        <v>0</v>
      </c>
      <c r="O147" s="1">
        <f t="shared" si="9"/>
        <v>0.00241887880122422</v>
      </c>
      <c r="P147" s="1">
        <f t="shared" si="10"/>
        <v>0.000115</v>
      </c>
      <c r="Q147" s="1">
        <f t="shared" si="11"/>
        <v>1.9e-5</v>
      </c>
    </row>
    <row r="148" spans="1:17">
      <c r="A148" s="1">
        <v>147</v>
      </c>
      <c r="B148" s="1"/>
      <c r="C148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1.736695</v>
      </c>
      <c r="I148" s="1">
        <v>1.493714</v>
      </c>
      <c r="J148" s="1">
        <v>0.55635</v>
      </c>
      <c r="K148" s="1">
        <v>0.737762</v>
      </c>
      <c r="L148" s="1">
        <v>0.661364</v>
      </c>
      <c r="M148" s="1"/>
      <c r="N148" s="1">
        <f t="shared" si="8"/>
        <v>0.57501607658358</v>
      </c>
      <c r="O148" s="1">
        <f t="shared" si="9"/>
        <v>0.11634794569494</v>
      </c>
      <c r="P148" s="1">
        <f t="shared" si="10"/>
        <v>0.299753010936874</v>
      </c>
      <c r="Q148" s="1">
        <f t="shared" si="11"/>
        <v>0.0526369999999999</v>
      </c>
    </row>
    <row r="149" spans="1:17">
      <c r="A149" s="1">
        <v>148</v>
      </c>
      <c r="B149" s="1"/>
      <c r="C149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0.248481</v>
      </c>
      <c r="I149" s="1">
        <v>0.211101</v>
      </c>
      <c r="J149" s="1">
        <v>0.244276</v>
      </c>
      <c r="K149" s="1">
        <v>0.399852</v>
      </c>
      <c r="L149" s="1">
        <v>0.18496</v>
      </c>
      <c r="M149" s="1"/>
      <c r="N149" s="1">
        <f t="shared" si="8"/>
        <v>0.033345400403866</v>
      </c>
      <c r="O149" s="1">
        <f t="shared" si="9"/>
        <v>0.026083425033439</v>
      </c>
      <c r="P149" s="1">
        <f t="shared" si="10"/>
        <v>0.084678743508544</v>
      </c>
      <c r="Q149" s="1">
        <f t="shared" si="11"/>
        <v>0.00742500000000001</v>
      </c>
    </row>
    <row r="150" spans="1:17">
      <c r="A150" s="1">
        <v>149</v>
      </c>
      <c r="B150" s="1"/>
      <c r="C150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1.768734</v>
      </c>
      <c r="I150" s="1">
        <v>2.43379</v>
      </c>
      <c r="J150" s="1">
        <v>0.901227</v>
      </c>
      <c r="K150" s="1">
        <v>1.337071</v>
      </c>
      <c r="L150" s="1">
        <v>0.84365</v>
      </c>
      <c r="M150" s="1"/>
      <c r="N150" s="1">
        <f t="shared" si="8"/>
        <v>0.07124006307544</v>
      </c>
      <c r="O150" s="1">
        <f t="shared" si="9"/>
        <v>1.02378351029207</v>
      </c>
      <c r="P150" s="1">
        <f t="shared" si="10"/>
        <v>0.084962709172925</v>
      </c>
      <c r="Q150" s="1">
        <f t="shared" si="11"/>
        <v>0.0730360000000001</v>
      </c>
    </row>
    <row r="151" spans="1:17">
      <c r="A151" s="1">
        <v>150</v>
      </c>
      <c r="B151" s="1"/>
      <c r="C15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5.257935</v>
      </c>
      <c r="I151" s="1">
        <v>4.774778</v>
      </c>
      <c r="J151" s="1">
        <v>1.489503</v>
      </c>
      <c r="K151" s="1">
        <v>3.201769</v>
      </c>
      <c r="L151" s="1">
        <v>2.380267</v>
      </c>
      <c r="M151" s="1"/>
      <c r="N151" s="1">
        <f t="shared" si="8"/>
        <v>1.07079567017316</v>
      </c>
      <c r="O151" s="1">
        <f t="shared" si="9"/>
        <v>2.18739728977621</v>
      </c>
      <c r="P151" s="1">
        <f t="shared" si="10"/>
        <v>0.30637688532228</v>
      </c>
      <c r="Q151" s="1">
        <f t="shared" si="11"/>
        <v>0.497072</v>
      </c>
    </row>
    <row r="152" spans="1:17">
      <c r="A152" s="1">
        <v>151</v>
      </c>
      <c r="B152" s="1"/>
      <c r="C152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1.836386</v>
      </c>
      <c r="I152" s="1">
        <v>2.164777</v>
      </c>
      <c r="J152" s="1">
        <v>2.596127</v>
      </c>
      <c r="K152" s="1">
        <v>3.091003</v>
      </c>
      <c r="L152" s="1">
        <v>2.153813</v>
      </c>
      <c r="M152" s="1"/>
      <c r="N152" s="1">
        <f t="shared" si="8"/>
        <v>0.14183485650878</v>
      </c>
      <c r="O152" s="1">
        <f t="shared" si="9"/>
        <v>0.4088120706152</v>
      </c>
      <c r="P152" s="1">
        <f t="shared" si="10"/>
        <v>0.70838936155005</v>
      </c>
      <c r="Q152" s="1">
        <f t="shared" si="11"/>
        <v>0.407416</v>
      </c>
    </row>
    <row r="153" spans="1:17">
      <c r="A153" s="1">
        <v>152</v>
      </c>
      <c r="B153" s="1"/>
      <c r="C153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2.980794</v>
      </c>
      <c r="I153" s="1">
        <v>3.019579</v>
      </c>
      <c r="J153" s="1">
        <v>3.081876</v>
      </c>
      <c r="K153" s="1">
        <v>3.246518</v>
      </c>
      <c r="L153" s="1">
        <v>3.456776</v>
      </c>
      <c r="M153" s="1"/>
      <c r="N153" s="1">
        <f t="shared" si="8"/>
        <v>0.000793468226619964</v>
      </c>
      <c r="O153" s="1">
        <f t="shared" si="9"/>
        <v>0.13786304775421</v>
      </c>
      <c r="P153" s="1">
        <f t="shared" si="10"/>
        <v>0.20935873569353</v>
      </c>
      <c r="Q153" s="1">
        <f t="shared" si="11"/>
        <v>0.0363500000000001</v>
      </c>
    </row>
    <row r="154" spans="1:17">
      <c r="A154" s="1">
        <v>153</v>
      </c>
      <c r="B154" s="1"/>
      <c r="C154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0.10792</v>
      </c>
      <c r="I154" s="1">
        <v>0.108735</v>
      </c>
      <c r="J154" s="1">
        <v>0.011153</v>
      </c>
      <c r="K154" s="1">
        <v>0.033396</v>
      </c>
      <c r="L154" s="1">
        <v>0.007115</v>
      </c>
      <c r="M154" s="1"/>
      <c r="N154" s="1">
        <f t="shared" si="8"/>
        <v>0.022147901815134</v>
      </c>
      <c r="O154" s="1">
        <f t="shared" si="9"/>
        <v>0.0298506985834044</v>
      </c>
      <c r="P154" s="1">
        <f t="shared" si="10"/>
        <v>0.00579573162646807</v>
      </c>
      <c r="Q154" s="1">
        <f t="shared" si="11"/>
        <v>0.012136</v>
      </c>
    </row>
    <row r="155" spans="1:17">
      <c r="A155" s="1">
        <v>154</v>
      </c>
      <c r="B155" s="1"/>
      <c r="C155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10.492907</v>
      </c>
      <c r="I155" s="1">
        <v>8.132798</v>
      </c>
      <c r="J155" s="1">
        <v>11.876519</v>
      </c>
      <c r="K155" s="1">
        <v>15.033133</v>
      </c>
      <c r="L155" s="1">
        <v>16.672464</v>
      </c>
      <c r="M155" s="1"/>
      <c r="N155" s="1">
        <f t="shared" si="8"/>
        <v>3.31989550359437</v>
      </c>
      <c r="O155" s="1">
        <f t="shared" si="9"/>
        <v>0.56520247339586</v>
      </c>
      <c r="P155" s="1">
        <f t="shared" si="10"/>
        <v>0.361859719270001</v>
      </c>
      <c r="Q155" s="1">
        <f t="shared" si="11"/>
        <v>2.520054</v>
      </c>
    </row>
    <row r="156" spans="1:17">
      <c r="A156" s="1">
        <v>155</v>
      </c>
      <c r="B156" s="1"/>
      <c r="C156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6.9e-5</v>
      </c>
      <c r="I156" s="1">
        <v>0.000182</v>
      </c>
      <c r="J156" s="1">
        <v>0.000863</v>
      </c>
      <c r="K156" s="1">
        <v>0.00047</v>
      </c>
      <c r="L156" s="1">
        <v>0.000892</v>
      </c>
      <c r="M156" s="1"/>
      <c r="N156" s="1">
        <f t="shared" si="8"/>
        <v>0.000186622355672764</v>
      </c>
      <c r="O156" s="1">
        <f t="shared" si="9"/>
        <v>0.0118345429159378</v>
      </c>
      <c r="P156" s="1">
        <f t="shared" si="10"/>
        <v>0.00039924629010072</v>
      </c>
      <c r="Q156" s="1">
        <f t="shared" si="11"/>
        <v>0.000402</v>
      </c>
    </row>
    <row r="157" spans="1:17">
      <c r="A157" s="1">
        <v>156</v>
      </c>
      <c r="B157" s="1"/>
      <c r="C157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1.065297</v>
      </c>
      <c r="I157" s="1">
        <v>1.131134</v>
      </c>
      <c r="J157" s="1">
        <v>0.477873</v>
      </c>
      <c r="K157" s="1">
        <v>0.949551</v>
      </c>
      <c r="L157" s="1">
        <v>0.473871</v>
      </c>
      <c r="M157" s="1"/>
      <c r="N157" s="1">
        <f t="shared" si="8"/>
        <v>0.0162692449894</v>
      </c>
      <c r="O157" s="1">
        <f t="shared" si="9"/>
        <v>0.146665074949302</v>
      </c>
      <c r="P157" s="1">
        <f t="shared" si="10"/>
        <v>0.118412820682996</v>
      </c>
      <c r="Q157" s="1">
        <f t="shared" si="11"/>
        <v>0.0591740000000001</v>
      </c>
    </row>
    <row r="158" spans="1:17">
      <c r="A158" s="1">
        <v>157</v>
      </c>
      <c r="B158" s="1"/>
      <c r="C158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0.401231</v>
      </c>
      <c r="I158" s="1">
        <v>0.33403</v>
      </c>
      <c r="J158" s="1">
        <v>0.325428</v>
      </c>
      <c r="K158" s="1">
        <v>0.524464</v>
      </c>
      <c r="L158" s="1">
        <v>0.39753</v>
      </c>
      <c r="M158" s="1"/>
      <c r="N158" s="1">
        <f t="shared" si="8"/>
        <v>0.129763386226748</v>
      </c>
      <c r="O158" s="1">
        <f t="shared" si="9"/>
        <v>0.00818710816871698</v>
      </c>
      <c r="P158" s="1">
        <f t="shared" si="10"/>
        <v>0.02801714291189</v>
      </c>
      <c r="Q158" s="1">
        <f t="shared" si="11"/>
        <v>0.190174</v>
      </c>
    </row>
    <row r="159" spans="1:17">
      <c r="A159" s="1">
        <v>158</v>
      </c>
      <c r="B159" s="1"/>
      <c r="C159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0.906667</v>
      </c>
      <c r="I159" s="1">
        <v>1.230211</v>
      </c>
      <c r="J159" s="1">
        <v>2.864733</v>
      </c>
      <c r="K159" s="1">
        <v>2.305131</v>
      </c>
      <c r="L159" s="1">
        <v>2.8815</v>
      </c>
      <c r="M159" s="1"/>
      <c r="N159" s="1">
        <f t="shared" si="8"/>
        <v>0.138487898024221</v>
      </c>
      <c r="O159" s="1">
        <f t="shared" si="9"/>
        <v>0.309451441180361</v>
      </c>
      <c r="P159" s="1">
        <f t="shared" si="10"/>
        <v>0.81488968121323</v>
      </c>
      <c r="Q159" s="1">
        <f t="shared" si="11"/>
        <v>0.00579700000000027</v>
      </c>
    </row>
    <row r="160" spans="1:17">
      <c r="A160" s="1">
        <v>159</v>
      </c>
      <c r="B160" s="1"/>
      <c r="C160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0.013436</v>
      </c>
      <c r="I160" s="1">
        <v>0.018288</v>
      </c>
      <c r="J160" s="1">
        <v>0.023617</v>
      </c>
      <c r="K160" s="1">
        <v>0.031558</v>
      </c>
      <c r="L160" s="1">
        <v>0.023515</v>
      </c>
      <c r="M160" s="1"/>
      <c r="N160" s="1">
        <f t="shared" si="8"/>
        <v>0.000738172892269099</v>
      </c>
      <c r="O160" s="1">
        <f t="shared" si="9"/>
        <v>0.0124787259320707</v>
      </c>
      <c r="P160" s="1">
        <f t="shared" si="10"/>
        <v>0.005143462776839</v>
      </c>
      <c r="Q160" s="1">
        <f t="shared" si="11"/>
        <v>0.00458799999999999</v>
      </c>
    </row>
    <row r="161" spans="1:17">
      <c r="A161" s="1">
        <v>160</v>
      </c>
      <c r="B161" s="1"/>
      <c r="C16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0.002246</v>
      </c>
      <c r="I161" s="1">
        <v>0.002118</v>
      </c>
      <c r="J161" s="1">
        <v>0.005617</v>
      </c>
      <c r="K161" s="1">
        <v>0.007631</v>
      </c>
      <c r="L161" s="1">
        <v>0.006248</v>
      </c>
      <c r="M161" s="1"/>
      <c r="N161" s="1">
        <f t="shared" si="8"/>
        <v>0.000360578120182</v>
      </c>
      <c r="O161" s="1">
        <f t="shared" si="9"/>
        <v>0.00026844977764444</v>
      </c>
      <c r="P161" s="1">
        <f t="shared" si="10"/>
        <v>0.000397735615129201</v>
      </c>
      <c r="Q161" s="1">
        <f t="shared" si="11"/>
        <v>0.003937</v>
      </c>
    </row>
    <row r="162" spans="1:17">
      <c r="A162" s="1">
        <v>161</v>
      </c>
      <c r="B162" s="1"/>
      <c r="C162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1.352266</v>
      </c>
      <c r="I162" s="1">
        <v>1.057684</v>
      </c>
      <c r="J162" s="1">
        <v>0.89779</v>
      </c>
      <c r="K162" s="1">
        <v>1.113194</v>
      </c>
      <c r="L162" s="1">
        <v>0.182817</v>
      </c>
      <c r="M162" s="1"/>
      <c r="N162" s="1">
        <f t="shared" si="8"/>
        <v>0.24494919944928</v>
      </c>
      <c r="O162" s="1">
        <f t="shared" si="9"/>
        <v>0.28858187855229</v>
      </c>
      <c r="P162" s="1">
        <f t="shared" si="10"/>
        <v>0.711066251614711</v>
      </c>
      <c r="Q162" s="1">
        <f t="shared" si="11"/>
        <v>0.0312809999999999</v>
      </c>
    </row>
    <row r="163" spans="1:17">
      <c r="A163" s="1">
        <v>162</v>
      </c>
      <c r="B163" s="1"/>
      <c r="C163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0.17122</v>
      </c>
      <c r="I163" s="1">
        <v>0.124809</v>
      </c>
      <c r="J163" s="1">
        <v>0.230711</v>
      </c>
      <c r="K163" s="1">
        <v>0.197175</v>
      </c>
      <c r="L163" s="1">
        <v>0.227822</v>
      </c>
      <c r="M163" s="1"/>
      <c r="N163" s="1">
        <f t="shared" si="8"/>
        <v>0.026186804793193</v>
      </c>
      <c r="O163" s="1">
        <f t="shared" si="9"/>
        <v>0.005069795132017</v>
      </c>
      <c r="P163" s="1">
        <f t="shared" si="10"/>
        <v>0.018916182736503</v>
      </c>
      <c r="Q163" s="1">
        <f t="shared" si="11"/>
        <v>0.033179</v>
      </c>
    </row>
    <row r="164" spans="1:17">
      <c r="A164" s="1">
        <v>163</v>
      </c>
      <c r="B164" s="1"/>
      <c r="C164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0.042545</v>
      </c>
      <c r="I164" s="1">
        <v>0.042113</v>
      </c>
      <c r="J164" s="1">
        <v>0.041065</v>
      </c>
      <c r="K164" s="1">
        <v>0.049178</v>
      </c>
      <c r="L164" s="1">
        <v>0.0418</v>
      </c>
      <c r="M164" s="1"/>
      <c r="N164" s="1">
        <f t="shared" si="8"/>
        <v>0.0013415129524915</v>
      </c>
      <c r="O164" s="1">
        <f t="shared" si="9"/>
        <v>0.00189762733357361</v>
      </c>
      <c r="P164" s="1">
        <f t="shared" si="10"/>
        <v>0.0022756043040248</v>
      </c>
      <c r="Q164" s="1">
        <f t="shared" si="11"/>
        <v>0.001998</v>
      </c>
    </row>
    <row r="165" spans="1:17">
      <c r="A165" s="1">
        <v>164</v>
      </c>
      <c r="B165" s="1"/>
      <c r="C165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0.595719</v>
      </c>
      <c r="I165" s="1">
        <v>0.681842</v>
      </c>
      <c r="J165" s="1">
        <v>0.464029</v>
      </c>
      <c r="K165" s="1">
        <v>0.572651</v>
      </c>
      <c r="L165" s="1">
        <v>0.427954</v>
      </c>
      <c r="M165" s="1"/>
      <c r="N165" s="1">
        <f t="shared" si="8"/>
        <v>0.00417488971373003</v>
      </c>
      <c r="O165" s="1">
        <f t="shared" si="9"/>
        <v>0.16523978351166</v>
      </c>
      <c r="P165" s="1">
        <f t="shared" si="10"/>
        <v>0.150744952311261</v>
      </c>
      <c r="Q165" s="1">
        <f t="shared" si="11"/>
        <v>0.0131169999999999</v>
      </c>
    </row>
    <row r="166" spans="1:17">
      <c r="A166" s="1">
        <v>165</v>
      </c>
      <c r="B166" s="1"/>
      <c r="C166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0.026406</v>
      </c>
      <c r="I166" s="1">
        <v>0.023505</v>
      </c>
      <c r="J166" s="1">
        <v>0.036365</v>
      </c>
      <c r="K166" s="1">
        <v>0.028383</v>
      </c>
      <c r="L166" s="1">
        <v>0.037643</v>
      </c>
      <c r="M166" s="1"/>
      <c r="N166" s="1">
        <f t="shared" si="8"/>
        <v>2.76953701497003e-5</v>
      </c>
      <c r="O166" s="1">
        <f t="shared" si="9"/>
        <v>0.000387041504150303</v>
      </c>
      <c r="P166" s="1">
        <f t="shared" si="10"/>
        <v>0.0017475003202086</v>
      </c>
      <c r="Q166" s="1">
        <f t="shared" si="11"/>
        <v>0.007312</v>
      </c>
    </row>
    <row r="167" spans="1:17">
      <c r="A167" s="1">
        <v>166</v>
      </c>
      <c r="B167" s="1"/>
      <c r="C167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0.036528</v>
      </c>
      <c r="I167" s="1">
        <v>0.029316</v>
      </c>
      <c r="J167" s="1">
        <v>0.038702</v>
      </c>
      <c r="K167" s="1">
        <v>0.036198</v>
      </c>
      <c r="L167" s="1">
        <v>0.048696</v>
      </c>
      <c r="M167" s="1"/>
      <c r="N167" s="1">
        <f t="shared" si="8"/>
        <v>0.0084959379950899</v>
      </c>
      <c r="O167" s="1">
        <f t="shared" si="9"/>
        <v>0.0016978106676135</v>
      </c>
      <c r="P167" s="1">
        <f t="shared" si="10"/>
        <v>0.0077337307905377</v>
      </c>
      <c r="Q167" s="1">
        <f t="shared" si="11"/>
        <v>0.001407</v>
      </c>
    </row>
    <row r="168" spans="1:17">
      <c r="A168" s="1">
        <v>167</v>
      </c>
      <c r="B168" s="1"/>
      <c r="C168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0.007592</v>
      </c>
      <c r="I168" s="1">
        <v>0.007475</v>
      </c>
      <c r="J168" s="1">
        <v>0.006489</v>
      </c>
      <c r="K168" s="1">
        <v>0.014705</v>
      </c>
      <c r="L168" s="1">
        <v>0.005995</v>
      </c>
      <c r="M168" s="1"/>
      <c r="N168" s="1">
        <f t="shared" si="8"/>
        <v>0.00021060631042136</v>
      </c>
      <c r="O168" s="1">
        <f t="shared" si="9"/>
        <v>0.00086869144379898</v>
      </c>
      <c r="P168" s="1">
        <f t="shared" si="10"/>
        <v>9.86003976283798e-5</v>
      </c>
      <c r="Q168" s="1">
        <f t="shared" si="11"/>
        <v>0.003646</v>
      </c>
    </row>
    <row r="169" spans="1:17">
      <c r="A169" s="1">
        <v>168</v>
      </c>
      <c r="B169" s="1"/>
      <c r="C169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pans="1:17">
      <c r="A170" s="1">
        <v>169</v>
      </c>
      <c r="B170" s="1"/>
      <c r="C170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0.496517</v>
      </c>
      <c r="I170" s="1">
        <v>0.621393</v>
      </c>
      <c r="J170" s="1">
        <v>0.647452</v>
      </c>
      <c r="K170" s="1">
        <v>0.508305</v>
      </c>
      <c r="L170" s="1">
        <v>0.496506</v>
      </c>
      <c r="M170" s="1"/>
      <c r="N170" s="1">
        <f t="shared" si="8"/>
        <v>0.152889841870986</v>
      </c>
      <c r="O170" s="1">
        <f t="shared" si="9"/>
        <v>0.123900227675734</v>
      </c>
      <c r="P170" s="1">
        <f t="shared" si="10"/>
        <v>0.269491146551037</v>
      </c>
      <c r="Q170" s="1">
        <f t="shared" si="11"/>
        <v>0.019833</v>
      </c>
    </row>
    <row r="171" spans="1:17">
      <c r="A171" s="1">
        <v>170</v>
      </c>
      <c r="B171" s="1"/>
      <c r="C17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1.839881</v>
      </c>
      <c r="I171" s="1">
        <v>1.56581</v>
      </c>
      <c r="J171" s="1">
        <v>1.127952</v>
      </c>
      <c r="K171" s="1">
        <v>1.0586</v>
      </c>
      <c r="L171" s="1">
        <v>1.093865</v>
      </c>
      <c r="M171" s="1"/>
      <c r="N171" s="1">
        <f t="shared" si="8"/>
        <v>0.77916687234055</v>
      </c>
      <c r="O171" s="1">
        <f t="shared" si="9"/>
        <v>0.11606163921346</v>
      </c>
      <c r="P171" s="1">
        <f t="shared" si="10"/>
        <v>0.341976899594119</v>
      </c>
      <c r="Q171" s="1">
        <f t="shared" si="11"/>
        <v>0.082776</v>
      </c>
    </row>
    <row r="172" spans="1:17">
      <c r="A172" s="1">
        <v>171</v>
      </c>
      <c r="B172" s="1"/>
      <c r="C172">
        <v>0.00612031285112</v>
      </c>
      <c r="D172" s="1">
        <v>0</v>
      </c>
      <c r="E172" s="1">
        <v>0</v>
      </c>
      <c r="F172" s="1">
        <v>0.000173</v>
      </c>
      <c r="G172" s="1"/>
      <c r="H172" s="1">
        <v>0.002114</v>
      </c>
      <c r="I172" s="1">
        <v>0.00363</v>
      </c>
      <c r="J172" s="1">
        <v>0.000182</v>
      </c>
      <c r="K172" s="1">
        <v>0.000256</v>
      </c>
      <c r="L172" s="1">
        <v>0.000163</v>
      </c>
      <c r="M172" s="1"/>
      <c r="N172" s="1">
        <f t="shared" si="8"/>
        <v>0.00400631285112</v>
      </c>
      <c r="O172" s="1">
        <f t="shared" si="9"/>
        <v>0.00363</v>
      </c>
      <c r="P172" s="1">
        <f t="shared" si="10"/>
        <v>0.000182</v>
      </c>
      <c r="Q172" s="1">
        <f t="shared" si="11"/>
        <v>8.3e-5</v>
      </c>
    </row>
    <row r="173" spans="1:17">
      <c r="A173" s="1">
        <v>172</v>
      </c>
      <c r="B173" s="1"/>
      <c r="C173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0.042797</v>
      </c>
      <c r="I173" s="1">
        <v>0.049009</v>
      </c>
      <c r="J173" s="1">
        <v>-0.017689</v>
      </c>
      <c r="K173" s="1">
        <v>3.4e-5</v>
      </c>
      <c r="L173" s="1">
        <v>0.00427</v>
      </c>
      <c r="M173" s="1"/>
      <c r="N173" s="1">
        <f t="shared" si="8"/>
        <v>0.001596208911777</v>
      </c>
      <c r="O173" s="1">
        <f t="shared" si="9"/>
        <v>0.0483615989855511</v>
      </c>
      <c r="P173" s="1">
        <f t="shared" si="10"/>
        <v>0.0230280094359605</v>
      </c>
      <c r="Q173" s="1">
        <f t="shared" si="11"/>
        <v>0.002706</v>
      </c>
    </row>
    <row r="174" spans="1:17">
      <c r="A174" s="1"/>
      <c r="B174" s="1"/>
      <c r="C174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33.1012706147451</v>
      </c>
      <c r="O174" s="1">
        <f t="shared" ref="O174:Q174" si="12">SUM(O2:O173)</f>
        <v>49.1390840995542</v>
      </c>
      <c r="P174" s="1">
        <f t="shared" si="12"/>
        <v>52.2759047015912</v>
      </c>
      <c r="Q174" s="1">
        <f t="shared" si="12"/>
        <v>32.818993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tabSelected="1" workbookViewId="0">
      <selection activeCell="N1" sqref="N$1:N$1048576"/>
    </sheetView>
  </sheetViews>
  <sheetFormatPr defaultColWidth="9" defaultRowHeight="13.5"/>
  <sheetData>
    <row r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 s="1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45.981172</v>
      </c>
      <c r="I2" s="1">
        <v>45.288973</v>
      </c>
      <c r="J2" s="1">
        <v>34.717001</v>
      </c>
      <c r="K2" s="1">
        <v>37.382439</v>
      </c>
      <c r="L2" s="1">
        <v>29.316507</v>
      </c>
      <c r="M2" s="1"/>
      <c r="N2" s="1">
        <f t="shared" ref="N2:N65" si="0">ABS($C2-$H2)</f>
        <v>2.3295832781511</v>
      </c>
      <c r="O2" s="1">
        <f t="shared" ref="O2:O65" si="1">ABS(D2-I2)</f>
        <v>5.9230374468309</v>
      </c>
      <c r="P2" s="1">
        <f t="shared" ref="P2:P65" si="2">ABS(E2-J2)</f>
        <v>5.7592778042337</v>
      </c>
      <c r="Q2" s="1">
        <f t="shared" ref="Q2:Q65" si="3">ABS($F2-$K2)</f>
        <v>1.084564</v>
      </c>
    </row>
    <row r="3" spans="1:17">
      <c r="A3" s="1">
        <v>2</v>
      </c>
      <c r="B3" s="1"/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-0.285865</v>
      </c>
      <c r="I3" s="1">
        <v>-0.024217</v>
      </c>
      <c r="J3" s="1">
        <v>-0.003133</v>
      </c>
      <c r="K3" s="1">
        <v>-0.005944</v>
      </c>
      <c r="L3" s="1">
        <v>-0.000148</v>
      </c>
      <c r="M3" s="1"/>
      <c r="N3" s="1">
        <f t="shared" si="0"/>
        <v>0.091023152348435</v>
      </c>
      <c r="O3" s="1">
        <f t="shared" si="1"/>
        <v>0.024217</v>
      </c>
      <c r="P3" s="1">
        <f t="shared" si="2"/>
        <v>0.00313299999999985</v>
      </c>
      <c r="Q3" s="1">
        <f t="shared" si="3"/>
        <v>0.005643</v>
      </c>
    </row>
    <row r="4" spans="1:17">
      <c r="A4" s="1">
        <v>3</v>
      </c>
      <c r="B4" s="1"/>
      <c r="C4" s="1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0.314339</v>
      </c>
      <c r="I4" s="1">
        <v>0.569231</v>
      </c>
      <c r="J4" s="1">
        <v>1.817385</v>
      </c>
      <c r="K4" s="1">
        <v>1.514764</v>
      </c>
      <c r="L4" s="1">
        <v>1.579699</v>
      </c>
      <c r="M4" s="1"/>
      <c r="N4" s="1">
        <f t="shared" si="0"/>
        <v>0.097296425516254</v>
      </c>
      <c r="O4" s="1">
        <f t="shared" si="1"/>
        <v>0.36525617438914</v>
      </c>
      <c r="P4" s="1">
        <f t="shared" si="2"/>
        <v>0.03277532422628</v>
      </c>
      <c r="Q4" s="1">
        <f t="shared" si="3"/>
        <v>0.255399</v>
      </c>
    </row>
    <row r="5" spans="1:17">
      <c r="A5" s="1">
        <v>4</v>
      </c>
      <c r="B5" s="1"/>
      <c r="C5" s="1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-0.054553</v>
      </c>
      <c r="I5" s="1">
        <v>0.087633</v>
      </c>
      <c r="J5" s="1">
        <v>0.044511</v>
      </c>
      <c r="K5" s="1">
        <v>0.074341</v>
      </c>
      <c r="L5" s="1">
        <v>0.113211</v>
      </c>
      <c r="M5" s="1"/>
      <c r="N5" s="1">
        <f t="shared" si="0"/>
        <v>0.10851317648133</v>
      </c>
      <c r="O5" s="1">
        <f t="shared" si="1"/>
        <v>0.0041604284062</v>
      </c>
      <c r="P5" s="1">
        <f t="shared" si="2"/>
        <v>0.121672358832906</v>
      </c>
      <c r="Q5" s="1">
        <f t="shared" si="3"/>
        <v>0.025042</v>
      </c>
    </row>
    <row r="6" spans="1:17">
      <c r="A6" s="1">
        <v>5</v>
      </c>
      <c r="B6" s="1"/>
      <c r="C6" s="1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1.803669</v>
      </c>
      <c r="I6" s="1">
        <v>1.560703</v>
      </c>
      <c r="J6" s="1">
        <v>1.290873</v>
      </c>
      <c r="K6" s="1">
        <v>1.641441</v>
      </c>
      <c r="L6" s="1">
        <v>1.025238</v>
      </c>
      <c r="M6" s="1"/>
      <c r="N6" s="1">
        <f t="shared" si="0"/>
        <v>0.950982903</v>
      </c>
      <c r="O6" s="1">
        <f t="shared" si="1"/>
        <v>0.197906115568</v>
      </c>
      <c r="P6" s="1">
        <f t="shared" si="2"/>
        <v>0.626959612232</v>
      </c>
      <c r="Q6" s="1">
        <f t="shared" si="3"/>
        <v>0.788126</v>
      </c>
    </row>
    <row r="7" spans="1:17">
      <c r="A7" s="1">
        <v>6</v>
      </c>
      <c r="B7" s="1"/>
      <c r="C7" s="1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0.000161</v>
      </c>
      <c r="K7" s="1">
        <v>2e-5</v>
      </c>
      <c r="L7" s="1">
        <v>0.000149</v>
      </c>
      <c r="M7" s="1"/>
      <c r="N7" s="1">
        <f t="shared" si="0"/>
        <v>0</v>
      </c>
      <c r="O7" s="1">
        <f t="shared" si="1"/>
        <v>0</v>
      </c>
      <c r="P7" s="1">
        <f t="shared" si="2"/>
        <v>0.000161</v>
      </c>
      <c r="Q7" s="1">
        <f t="shared" si="3"/>
        <v>0.00015</v>
      </c>
    </row>
    <row r="8" spans="1:17">
      <c r="A8" s="1">
        <v>7</v>
      </c>
      <c r="B8" s="1"/>
      <c r="C8" s="1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0.588593</v>
      </c>
      <c r="I8" s="1">
        <v>0.484984</v>
      </c>
      <c r="J8" s="1">
        <v>2.241242</v>
      </c>
      <c r="K8" s="1">
        <v>0.742534</v>
      </c>
      <c r="L8" s="1">
        <v>2.276088</v>
      </c>
      <c r="M8" s="1"/>
      <c r="N8" s="1">
        <f t="shared" si="0"/>
        <v>0.126638351137397</v>
      </c>
      <c r="O8" s="1">
        <f t="shared" si="1"/>
        <v>0.037187436352715</v>
      </c>
      <c r="P8" s="1">
        <f t="shared" si="2"/>
        <v>0.145454706</v>
      </c>
      <c r="Q8" s="1">
        <f t="shared" si="3"/>
        <v>0.0619350000000001</v>
      </c>
    </row>
    <row r="9" spans="1:17">
      <c r="A9" s="1">
        <v>8</v>
      </c>
      <c r="B9" s="1"/>
      <c r="C9" s="1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-3e-6</v>
      </c>
      <c r="I9" s="1">
        <v>6.2e-5</v>
      </c>
      <c r="J9" s="1">
        <v>0.000185</v>
      </c>
      <c r="K9" s="1">
        <v>0.000169</v>
      </c>
      <c r="L9" s="1">
        <v>0.000188</v>
      </c>
      <c r="M9" s="1"/>
      <c r="N9" s="1">
        <f t="shared" si="0"/>
        <v>1.55236653597e-5</v>
      </c>
      <c r="O9" s="1">
        <f t="shared" si="1"/>
        <v>0.000183667776798334</v>
      </c>
      <c r="P9" s="1">
        <f t="shared" si="2"/>
        <v>6.0663299999998e-5</v>
      </c>
      <c r="Q9" s="1">
        <f t="shared" si="3"/>
        <v>9.99999999999997e-7</v>
      </c>
    </row>
    <row r="10" spans="1:17">
      <c r="A10" s="1">
        <v>9</v>
      </c>
      <c r="B10" s="1"/>
      <c r="C10" s="1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20.488457</v>
      </c>
      <c r="I10" s="1">
        <v>22.980337</v>
      </c>
      <c r="J10" s="1">
        <v>16.70674</v>
      </c>
      <c r="K10" s="1">
        <v>17.541973</v>
      </c>
      <c r="L10" s="1">
        <v>14.751288</v>
      </c>
      <c r="M10" s="1"/>
      <c r="N10" s="1">
        <f t="shared" si="0"/>
        <v>3.7313923350754</v>
      </c>
      <c r="O10" s="1">
        <f t="shared" si="1"/>
        <v>3.0383871833162</v>
      </c>
      <c r="P10" s="1">
        <f t="shared" si="2"/>
        <v>5.8284757518939</v>
      </c>
      <c r="Q10" s="1">
        <f t="shared" si="3"/>
        <v>2.809504</v>
      </c>
    </row>
    <row r="11" spans="1:17">
      <c r="A11" s="1">
        <v>10</v>
      </c>
      <c r="B11" s="1"/>
      <c r="C11" s="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0.409039</v>
      </c>
      <c r="I11" s="1">
        <v>0.211582</v>
      </c>
      <c r="J11" s="1">
        <v>0.124781</v>
      </c>
      <c r="K11" s="1">
        <v>0.1388</v>
      </c>
      <c r="L11" s="1">
        <v>0.08901</v>
      </c>
      <c r="M11" s="1"/>
      <c r="N11" s="1">
        <f t="shared" si="0"/>
        <v>0.084405144432496</v>
      </c>
      <c r="O11" s="1">
        <f t="shared" si="1"/>
        <v>0.027204002913855</v>
      </c>
      <c r="P11" s="1">
        <f t="shared" si="2"/>
        <v>0.0323696240424851</v>
      </c>
      <c r="Q11" s="1">
        <f t="shared" si="3"/>
        <v>7.99999999999967e-5</v>
      </c>
    </row>
    <row r="12" spans="1:17">
      <c r="A12" s="1">
        <v>11</v>
      </c>
      <c r="B12" s="1"/>
      <c r="C12" s="1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12</v>
      </c>
      <c r="B13" s="1"/>
      <c r="C13" s="1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7.963259</v>
      </c>
      <c r="I13" s="1">
        <v>12.856441</v>
      </c>
      <c r="J13" s="1">
        <v>2.251201</v>
      </c>
      <c r="K13" s="1">
        <v>8.141572</v>
      </c>
      <c r="L13" s="1">
        <v>1.396002</v>
      </c>
      <c r="M13" s="1"/>
      <c r="N13" s="1">
        <f t="shared" si="0"/>
        <v>1.46342428806457</v>
      </c>
      <c r="O13" s="1">
        <f t="shared" si="1"/>
        <v>5.34183048671664</v>
      </c>
      <c r="P13" s="1">
        <f t="shared" si="2"/>
        <v>0.69840268651252</v>
      </c>
      <c r="Q13" s="1">
        <f t="shared" si="3"/>
        <v>1.699932</v>
      </c>
    </row>
    <row r="14" spans="1:17">
      <c r="A14" s="1">
        <v>13</v>
      </c>
      <c r="B14" s="1"/>
      <c r="C14" s="1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0.030923</v>
      </c>
      <c r="I14" s="1">
        <v>0.008206</v>
      </c>
      <c r="J14" s="1">
        <v>0.010841</v>
      </c>
      <c r="K14" s="1">
        <v>0.014156</v>
      </c>
      <c r="L14" s="1">
        <v>0.010759</v>
      </c>
      <c r="M14" s="1"/>
      <c r="N14" s="1">
        <f t="shared" si="0"/>
        <v>0.0132105889</v>
      </c>
      <c r="O14" s="1">
        <f t="shared" si="1"/>
        <v>0.0011050684</v>
      </c>
      <c r="P14" s="1">
        <f t="shared" si="2"/>
        <v>5.48088999999998e-5</v>
      </c>
      <c r="Q14" s="1">
        <f t="shared" si="3"/>
        <v>0.005892</v>
      </c>
    </row>
    <row r="15" spans="1:17">
      <c r="A15" s="1">
        <v>14</v>
      </c>
      <c r="B15" s="1"/>
      <c r="C15" s="1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0.135493</v>
      </c>
      <c r="I15" s="1">
        <v>0.168048</v>
      </c>
      <c r="J15" s="1">
        <v>0.182828</v>
      </c>
      <c r="K15" s="1">
        <v>0.172999</v>
      </c>
      <c r="L15" s="1">
        <v>0.107812</v>
      </c>
      <c r="M15" s="1"/>
      <c r="N15" s="1">
        <f t="shared" si="0"/>
        <v>0.0454083353527822</v>
      </c>
      <c r="O15" s="1">
        <f t="shared" si="1"/>
        <v>0.0805586857276881</v>
      </c>
      <c r="P15" s="1">
        <f t="shared" si="2"/>
        <v>0.077634003201147</v>
      </c>
      <c r="Q15" s="1">
        <f t="shared" si="3"/>
        <v>0.035351</v>
      </c>
    </row>
    <row r="16" spans="1:17">
      <c r="A16" s="1">
        <v>15</v>
      </c>
      <c r="B16" s="1"/>
      <c r="C16" s="1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3e-5</v>
      </c>
      <c r="K16" s="1">
        <v>1.6e-5</v>
      </c>
      <c r="L16" s="1">
        <v>3.3e-5</v>
      </c>
      <c r="M16" s="1"/>
      <c r="N16" s="1">
        <f t="shared" si="0"/>
        <v>0</v>
      </c>
      <c r="O16" s="1">
        <f t="shared" si="1"/>
        <v>0</v>
      </c>
      <c r="P16" s="1">
        <f t="shared" si="2"/>
        <v>7.6807099999884e-5</v>
      </c>
      <c r="Q16" s="1">
        <f t="shared" si="3"/>
        <v>8e-6</v>
      </c>
    </row>
    <row r="17" spans="1:17">
      <c r="A17" s="1">
        <v>16</v>
      </c>
      <c r="B17" s="1"/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0.098988</v>
      </c>
      <c r="I17" s="1">
        <v>0.04602</v>
      </c>
      <c r="J17" s="1">
        <v>0.002142</v>
      </c>
      <c r="K17" s="1">
        <v>0.013358</v>
      </c>
      <c r="L17" s="1">
        <v>0.002092</v>
      </c>
      <c r="M17" s="1"/>
      <c r="N17" s="1">
        <f t="shared" si="0"/>
        <v>0.0371252205864424</v>
      </c>
      <c r="O17" s="1">
        <f t="shared" si="1"/>
        <v>0.0284104701192606</v>
      </c>
      <c r="P17" s="1">
        <f t="shared" si="2"/>
        <v>0.00041245026816313</v>
      </c>
      <c r="Q17" s="1">
        <f t="shared" si="3"/>
        <v>0.004765</v>
      </c>
    </row>
    <row r="18" spans="1:17">
      <c r="A18" s="1">
        <v>17</v>
      </c>
      <c r="B18" s="1"/>
      <c r="C18" s="1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0.000685</v>
      </c>
      <c r="I18" s="1">
        <v>0.124754</v>
      </c>
      <c r="J18" s="1">
        <v>0.003738</v>
      </c>
      <c r="K18" s="1">
        <v>0.025452</v>
      </c>
      <c r="L18" s="1">
        <v>0.250487</v>
      </c>
      <c r="M18" s="1"/>
      <c r="N18" s="1">
        <f t="shared" si="0"/>
        <v>0.00547181153120003</v>
      </c>
      <c r="O18" s="1">
        <f t="shared" si="1"/>
        <v>0.207746561312</v>
      </c>
      <c r="P18" s="1">
        <f t="shared" si="2"/>
        <v>0.003738</v>
      </c>
      <c r="Q18" s="1">
        <f t="shared" si="3"/>
        <v>0.020459</v>
      </c>
    </row>
    <row r="19" spans="1:17">
      <c r="A19" s="1">
        <v>18</v>
      </c>
      <c r="B19" s="1"/>
      <c r="C19" s="1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19</v>
      </c>
      <c r="B20" s="1"/>
      <c r="C20" s="1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0.001076</v>
      </c>
      <c r="I20" s="1">
        <v>0.004546</v>
      </c>
      <c r="J20" s="1">
        <v>0.000504</v>
      </c>
      <c r="K20" s="1">
        <v>0.001312</v>
      </c>
      <c r="L20" s="1">
        <v>0.000452</v>
      </c>
      <c r="M20" s="1"/>
      <c r="N20" s="1">
        <f t="shared" si="0"/>
        <v>0.00486821282271158</v>
      </c>
      <c r="O20" s="1">
        <f t="shared" si="1"/>
        <v>0.0041949114600357</v>
      </c>
      <c r="P20" s="1">
        <f t="shared" si="2"/>
        <v>0.0003347636</v>
      </c>
      <c r="Q20" s="1">
        <f t="shared" si="3"/>
        <v>0.000884</v>
      </c>
    </row>
    <row r="21" spans="1:17">
      <c r="A21" s="1">
        <v>20</v>
      </c>
      <c r="B21" s="1"/>
      <c r="C21" s="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21</v>
      </c>
      <c r="B22" s="1"/>
      <c r="C22" s="1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0.21388</v>
      </c>
      <c r="I22" s="1">
        <v>0.192763</v>
      </c>
      <c r="J22" s="1">
        <v>0.123545</v>
      </c>
      <c r="K22" s="1">
        <v>0.236456</v>
      </c>
      <c r="L22" s="1">
        <v>0.098023</v>
      </c>
      <c r="M22" s="1"/>
      <c r="N22" s="1">
        <f t="shared" si="0"/>
        <v>0.018846618488916</v>
      </c>
      <c r="O22" s="1">
        <f t="shared" si="1"/>
        <v>0.049329431196859</v>
      </c>
      <c r="P22" s="1">
        <f t="shared" si="2"/>
        <v>0.022874863808633</v>
      </c>
      <c r="Q22" s="1">
        <f t="shared" si="3"/>
        <v>0.112258</v>
      </c>
    </row>
    <row r="23" spans="1:17">
      <c r="A23" s="1">
        <v>22</v>
      </c>
      <c r="B23" s="1"/>
      <c r="C23" s="1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0.010324</v>
      </c>
      <c r="J23" s="1">
        <v>0.004981</v>
      </c>
      <c r="K23" s="1">
        <v>0.006743</v>
      </c>
      <c r="L23" s="1">
        <v>0.007902</v>
      </c>
      <c r="M23" s="1"/>
      <c r="N23" s="1">
        <f t="shared" si="0"/>
        <v>0</v>
      </c>
      <c r="O23" s="1">
        <f t="shared" si="1"/>
        <v>0.00615023670075035</v>
      </c>
      <c r="P23" s="1">
        <f t="shared" si="2"/>
        <v>0.0126061484712619</v>
      </c>
      <c r="Q23" s="1">
        <f t="shared" si="3"/>
        <v>0.000836</v>
      </c>
    </row>
    <row r="24" spans="1:17">
      <c r="A24" s="1">
        <v>23</v>
      </c>
      <c r="B24" s="1"/>
      <c r="C24" s="1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6.8e-5</v>
      </c>
      <c r="J24" s="1">
        <v>0</v>
      </c>
      <c r="K24" s="1">
        <v>4.7e-5</v>
      </c>
      <c r="L24" s="1">
        <v>0</v>
      </c>
      <c r="M24" s="1"/>
      <c r="N24" s="1">
        <f t="shared" si="0"/>
        <v>0</v>
      </c>
      <c r="O24" s="1">
        <f t="shared" si="1"/>
        <v>6.8000000000002e-5</v>
      </c>
      <c r="P24" s="1">
        <f t="shared" si="2"/>
        <v>2.91038328647954e-19</v>
      </c>
      <c r="Q24" s="1">
        <f t="shared" si="3"/>
        <v>4.7e-5</v>
      </c>
    </row>
    <row r="25" spans="1:17">
      <c r="A25" s="1">
        <v>24</v>
      </c>
      <c r="B25" s="1"/>
      <c r="C25" s="1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pans="1:17">
      <c r="A26" s="1">
        <v>25</v>
      </c>
      <c r="B26" s="1"/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-0.004658</v>
      </c>
      <c r="I26" s="1">
        <v>0.025204</v>
      </c>
      <c r="J26" s="1">
        <v>0.059216</v>
      </c>
      <c r="K26" s="1">
        <v>0.023807</v>
      </c>
      <c r="L26" s="1">
        <v>0.074583</v>
      </c>
      <c r="M26" s="1"/>
      <c r="N26" s="1">
        <f t="shared" si="0"/>
        <v>0.0110413523000001</v>
      </c>
      <c r="O26" s="1">
        <f t="shared" si="1"/>
        <v>0.0104154121999938</v>
      </c>
      <c r="P26" s="1">
        <f t="shared" si="2"/>
        <v>0.0160010743999994</v>
      </c>
      <c r="Q26" s="1">
        <f t="shared" si="3"/>
        <v>0.028551</v>
      </c>
    </row>
    <row r="27" spans="1:17">
      <c r="A27" s="1">
        <v>26</v>
      </c>
      <c r="B27" s="1"/>
      <c r="C27" s="1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2.268375</v>
      </c>
      <c r="I27" s="1">
        <v>3.521164</v>
      </c>
      <c r="J27" s="1">
        <v>8.480022</v>
      </c>
      <c r="K27" s="1">
        <v>4.153732</v>
      </c>
      <c r="L27" s="1">
        <v>8.111883</v>
      </c>
      <c r="M27" s="1"/>
      <c r="N27" s="1">
        <f t="shared" si="0"/>
        <v>0.5696963457</v>
      </c>
      <c r="O27" s="1">
        <f t="shared" si="1"/>
        <v>0.826481628</v>
      </c>
      <c r="P27" s="1">
        <f t="shared" si="2"/>
        <v>0.8659414852</v>
      </c>
      <c r="Q27" s="1">
        <f t="shared" si="3"/>
        <v>0.797565000000001</v>
      </c>
    </row>
    <row r="28" spans="1:17">
      <c r="A28" s="1">
        <v>27</v>
      </c>
      <c r="B28" s="1"/>
      <c r="C28" s="1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7.4e-5</v>
      </c>
      <c r="I28" s="1">
        <v>8.7e-5</v>
      </c>
      <c r="J28" s="1">
        <v>0.000182</v>
      </c>
      <c r="K28" s="1">
        <v>0.000105</v>
      </c>
      <c r="L28" s="1">
        <v>0.000191</v>
      </c>
      <c r="M28" s="1"/>
      <c r="N28" s="1">
        <f t="shared" si="0"/>
        <v>7.4e-5</v>
      </c>
      <c r="O28" s="1">
        <f t="shared" si="1"/>
        <v>0.00165603245363235</v>
      </c>
      <c r="P28" s="1">
        <f t="shared" si="2"/>
        <v>2.9665714302291e-5</v>
      </c>
      <c r="Q28" s="1">
        <f t="shared" si="3"/>
        <v>0.000363</v>
      </c>
    </row>
    <row r="29" spans="1:17">
      <c r="A29" s="1">
        <v>28</v>
      </c>
      <c r="B29" s="1"/>
      <c r="C29" s="1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14.695154</v>
      </c>
      <c r="I29" s="1">
        <v>15.00361</v>
      </c>
      <c r="J29" s="1">
        <v>10.107479</v>
      </c>
      <c r="K29" s="1">
        <v>12.257767</v>
      </c>
      <c r="L29" s="1">
        <v>7.233728</v>
      </c>
      <c r="M29" s="1"/>
      <c r="N29" s="1">
        <f t="shared" si="0"/>
        <v>0.0950304151933992</v>
      </c>
      <c r="O29" s="1">
        <f t="shared" si="1"/>
        <v>2.4275772310103</v>
      </c>
      <c r="P29" s="1">
        <f t="shared" si="2"/>
        <v>3.0459705281591</v>
      </c>
      <c r="Q29" s="1">
        <f t="shared" si="3"/>
        <v>0.637423999999999</v>
      </c>
    </row>
    <row r="30" spans="1:17">
      <c r="A30" s="1">
        <v>29</v>
      </c>
      <c r="B30" s="1"/>
      <c r="C30" s="1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0.318666</v>
      </c>
      <c r="I30" s="1">
        <v>0.296096</v>
      </c>
      <c r="J30" s="1">
        <v>0.313394</v>
      </c>
      <c r="K30" s="1">
        <v>0.345231</v>
      </c>
      <c r="L30" s="1">
        <v>0.299643</v>
      </c>
      <c r="M30" s="1"/>
      <c r="N30" s="1">
        <f t="shared" si="0"/>
        <v>0.072667232046059</v>
      </c>
      <c r="O30" s="1">
        <f t="shared" si="1"/>
        <v>0.022142065459872</v>
      </c>
      <c r="P30" s="1">
        <f t="shared" si="2"/>
        <v>0.022750333137366</v>
      </c>
      <c r="Q30" s="1">
        <f t="shared" si="3"/>
        <v>0.039131</v>
      </c>
    </row>
    <row r="31" spans="1:17">
      <c r="A31" s="1">
        <v>30</v>
      </c>
      <c r="B31" s="1"/>
      <c r="C31" s="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1.571836</v>
      </c>
      <c r="I31" s="1">
        <v>2.269052</v>
      </c>
      <c r="J31" s="1">
        <v>4.927714</v>
      </c>
      <c r="K31" s="1">
        <v>4.896301</v>
      </c>
      <c r="L31" s="1">
        <v>5.767249</v>
      </c>
      <c r="M31" s="1"/>
      <c r="N31" s="1">
        <f t="shared" si="0"/>
        <v>0.23201765410001</v>
      </c>
      <c r="O31" s="1">
        <f t="shared" si="1"/>
        <v>0.68577732880748</v>
      </c>
      <c r="P31" s="1">
        <f t="shared" si="2"/>
        <v>0.73030040913881</v>
      </c>
      <c r="Q31" s="1">
        <f t="shared" si="3"/>
        <v>0.0138410000000002</v>
      </c>
    </row>
    <row r="32" spans="1:17">
      <c r="A32" s="1">
        <v>31</v>
      </c>
      <c r="B32" s="1"/>
      <c r="C32" s="1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0.016078</v>
      </c>
      <c r="I32" s="1">
        <v>0.016229</v>
      </c>
      <c r="J32" s="1">
        <v>0.012372</v>
      </c>
      <c r="K32" s="1">
        <v>0.019491</v>
      </c>
      <c r="L32" s="1">
        <v>0.016059</v>
      </c>
      <c r="M32" s="1"/>
      <c r="N32" s="1">
        <f t="shared" si="0"/>
        <v>0.0050989452005069</v>
      </c>
      <c r="O32" s="1">
        <f t="shared" si="1"/>
        <v>0.003272230995736</v>
      </c>
      <c r="P32" s="1">
        <f t="shared" si="2"/>
        <v>0.0085141304215685</v>
      </c>
      <c r="Q32" s="1">
        <f t="shared" si="3"/>
        <v>0.000468</v>
      </c>
    </row>
    <row r="33" spans="1:17">
      <c r="A33" s="1">
        <v>32</v>
      </c>
      <c r="B33" s="1"/>
      <c r="C33" s="1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5.948207</v>
      </c>
      <c r="I33" s="1">
        <v>9.239799</v>
      </c>
      <c r="J33" s="1">
        <v>19.519694</v>
      </c>
      <c r="K33" s="1">
        <v>21.244323</v>
      </c>
      <c r="L33" s="1">
        <v>21.714126</v>
      </c>
      <c r="M33" s="1"/>
      <c r="N33" s="1">
        <f t="shared" si="0"/>
        <v>1.55627963444896</v>
      </c>
      <c r="O33" s="1">
        <f t="shared" si="1"/>
        <v>0.26024853837496</v>
      </c>
      <c r="P33" s="1">
        <f t="shared" si="2"/>
        <v>4.0977101014538</v>
      </c>
      <c r="Q33" s="1">
        <f t="shared" si="3"/>
        <v>3.122186</v>
      </c>
    </row>
    <row r="34" spans="1:17">
      <c r="A34" s="1">
        <v>33</v>
      </c>
      <c r="B34" s="1"/>
      <c r="C34" s="1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1.115209</v>
      </c>
      <c r="I34" s="1">
        <v>1.302281</v>
      </c>
      <c r="J34" s="1">
        <v>1.257924</v>
      </c>
      <c r="K34" s="1">
        <v>1.161389</v>
      </c>
      <c r="L34" s="1">
        <v>1.193451</v>
      </c>
      <c r="M34" s="1"/>
      <c r="N34" s="1">
        <f t="shared" si="0"/>
        <v>0.19906572255692</v>
      </c>
      <c r="O34" s="1">
        <f t="shared" si="1"/>
        <v>0.12484156938937</v>
      </c>
      <c r="P34" s="1">
        <f t="shared" si="2"/>
        <v>0.10860926663821</v>
      </c>
      <c r="Q34" s="1">
        <f t="shared" si="3"/>
        <v>0.106399</v>
      </c>
    </row>
    <row r="35" spans="1:17">
      <c r="A35" s="1">
        <v>34</v>
      </c>
      <c r="B35" s="1"/>
      <c r="C35" s="1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1.264009</v>
      </c>
      <c r="I35" s="1">
        <v>3.306094</v>
      </c>
      <c r="J35" s="1">
        <v>8.380253</v>
      </c>
      <c r="K35" s="1">
        <v>7.883575</v>
      </c>
      <c r="L35" s="1">
        <v>8.673578</v>
      </c>
      <c r="M35" s="1"/>
      <c r="N35" s="1">
        <f t="shared" si="0"/>
        <v>0.46001869903092</v>
      </c>
      <c r="O35" s="1">
        <f t="shared" si="1"/>
        <v>0.18660194920434</v>
      </c>
      <c r="P35" s="1">
        <f t="shared" si="2"/>
        <v>0.91597952546666</v>
      </c>
      <c r="Q35" s="1">
        <f t="shared" si="3"/>
        <v>0.0804840000000002</v>
      </c>
    </row>
    <row r="36" spans="1:17">
      <c r="A36" s="1">
        <v>35</v>
      </c>
      <c r="B36" s="1"/>
      <c r="C36" s="1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1.59469</v>
      </c>
      <c r="I36" s="1">
        <v>1.644432</v>
      </c>
      <c r="J36" s="1">
        <v>1.771113</v>
      </c>
      <c r="K36" s="1">
        <v>1.312994</v>
      </c>
      <c r="L36" s="1">
        <v>1.504181</v>
      </c>
      <c r="M36" s="1"/>
      <c r="N36" s="1">
        <f t="shared" si="0"/>
        <v>0.000268964299720009</v>
      </c>
      <c r="O36" s="1">
        <f t="shared" si="1"/>
        <v>0.3575183700634</v>
      </c>
      <c r="P36" s="1">
        <f t="shared" si="2"/>
        <v>0.03028649107201</v>
      </c>
      <c r="Q36" s="1">
        <f t="shared" si="3"/>
        <v>0.05827</v>
      </c>
    </row>
    <row r="37" spans="1:17">
      <c r="A37" s="1">
        <v>36</v>
      </c>
      <c r="B37" s="1"/>
      <c r="C37" s="1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10.959925</v>
      </c>
      <c r="I37" s="1">
        <v>11.996442</v>
      </c>
      <c r="J37" s="1">
        <v>10.298817</v>
      </c>
      <c r="K37" s="1">
        <v>11.64262</v>
      </c>
      <c r="L37" s="1">
        <v>10.528868</v>
      </c>
      <c r="M37" s="1"/>
      <c r="N37" s="1">
        <f t="shared" si="0"/>
        <v>2.89471207312799</v>
      </c>
      <c r="O37" s="1">
        <f t="shared" si="1"/>
        <v>0.725276804666301</v>
      </c>
      <c r="P37" s="1">
        <f t="shared" si="2"/>
        <v>0.71715144862414</v>
      </c>
      <c r="Q37" s="1">
        <f t="shared" si="3"/>
        <v>1.554118</v>
      </c>
    </row>
    <row r="38" spans="1:17">
      <c r="A38" s="1">
        <v>37</v>
      </c>
      <c r="B38" s="1"/>
      <c r="C38" s="1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0.788706</v>
      </c>
      <c r="I38" s="1">
        <v>0.33635</v>
      </c>
      <c r="J38" s="1">
        <v>0.031342</v>
      </c>
      <c r="K38" s="1">
        <v>0.33053</v>
      </c>
      <c r="L38" s="1">
        <v>0.03141</v>
      </c>
      <c r="M38" s="1"/>
      <c r="N38" s="1">
        <f t="shared" si="0"/>
        <v>0.317853845399211</v>
      </c>
      <c r="O38" s="1">
        <f t="shared" si="1"/>
        <v>0.188934531910784</v>
      </c>
      <c r="P38" s="1">
        <f t="shared" si="2"/>
        <v>0.000109948779766299</v>
      </c>
      <c r="Q38" s="1">
        <f t="shared" si="3"/>
        <v>0.299032</v>
      </c>
    </row>
    <row r="39" spans="1:17">
      <c r="A39" s="1">
        <v>38</v>
      </c>
      <c r="B39" s="1"/>
      <c r="C39" s="1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0.206578</v>
      </c>
      <c r="I39" s="1">
        <v>0.209894</v>
      </c>
      <c r="J39" s="1">
        <v>0.318837</v>
      </c>
      <c r="K39" s="1">
        <v>0.266082</v>
      </c>
      <c r="L39" s="1">
        <v>0.323662</v>
      </c>
      <c r="M39" s="1"/>
      <c r="N39" s="1">
        <f t="shared" si="0"/>
        <v>0.001926468938936</v>
      </c>
      <c r="O39" s="1">
        <f t="shared" si="1"/>
        <v>0.00497846598109</v>
      </c>
      <c r="P39" s="1">
        <f t="shared" si="2"/>
        <v>0.00970032206002402</v>
      </c>
      <c r="Q39" s="1">
        <f t="shared" si="3"/>
        <v>0.011789</v>
      </c>
    </row>
    <row r="40" spans="1:17">
      <c r="A40" s="1">
        <v>39</v>
      </c>
      <c r="B40" s="1"/>
      <c r="C40" s="1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0.156145</v>
      </c>
      <c r="I40" s="1">
        <v>0.291576</v>
      </c>
      <c r="J40" s="1">
        <v>0.106875</v>
      </c>
      <c r="K40" s="1">
        <v>0.216856</v>
      </c>
      <c r="L40" s="1">
        <v>0.097125</v>
      </c>
      <c r="M40" s="1"/>
      <c r="N40" s="1">
        <f t="shared" si="0"/>
        <v>0.035302147537704</v>
      </c>
      <c r="O40" s="1">
        <f t="shared" si="1"/>
        <v>0.204097013353685</v>
      </c>
      <c r="P40" s="1">
        <f t="shared" si="2"/>
        <v>0.0203473127080986</v>
      </c>
      <c r="Q40" s="1">
        <f t="shared" si="3"/>
        <v>0.093554</v>
      </c>
    </row>
    <row r="41" spans="1:17">
      <c r="A41" s="1">
        <v>40</v>
      </c>
      <c r="B41" s="1"/>
      <c r="C41" s="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1.309957</v>
      </c>
      <c r="I41" s="1">
        <v>0.860198</v>
      </c>
      <c r="J41" s="1">
        <v>1.332</v>
      </c>
      <c r="K41" s="1">
        <v>1.343243</v>
      </c>
      <c r="L41" s="1">
        <v>1.343923</v>
      </c>
      <c r="M41" s="1"/>
      <c r="N41" s="1">
        <f t="shared" si="0"/>
        <v>0.343733940028073</v>
      </c>
      <c r="O41" s="1">
        <f t="shared" si="1"/>
        <v>0.042484915122787</v>
      </c>
      <c r="P41" s="1">
        <f t="shared" si="2"/>
        <v>0.0446617840855901</v>
      </c>
      <c r="Q41" s="1">
        <f t="shared" si="3"/>
        <v>0.206242</v>
      </c>
    </row>
    <row r="42" spans="1:17">
      <c r="A42" s="1">
        <v>41</v>
      </c>
      <c r="B42" s="1"/>
      <c r="C42" s="1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0.207147</v>
      </c>
      <c r="I42" s="1">
        <v>0.206259</v>
      </c>
      <c r="J42" s="1">
        <v>0.163412</v>
      </c>
      <c r="K42" s="1">
        <v>0.203318</v>
      </c>
      <c r="L42" s="1">
        <v>0.136843</v>
      </c>
      <c r="M42" s="1"/>
      <c r="N42" s="1">
        <f t="shared" si="0"/>
        <v>0.021309762389138</v>
      </c>
      <c r="O42" s="1">
        <f t="shared" si="1"/>
        <v>0.032333096300966</v>
      </c>
      <c r="P42" s="1">
        <f t="shared" si="2"/>
        <v>0.053535621522928</v>
      </c>
      <c r="Q42" s="1">
        <f t="shared" si="3"/>
        <v>0.020392</v>
      </c>
    </row>
    <row r="43" spans="1:17">
      <c r="A43" s="1">
        <v>42</v>
      </c>
      <c r="B43" s="1"/>
      <c r="C43" s="1">
        <v>0.000125382495113448</v>
      </c>
      <c r="D43" s="1">
        <v>0</v>
      </c>
      <c r="E43" s="1">
        <v>0</v>
      </c>
      <c r="F43" s="1">
        <v>2.7e-5</v>
      </c>
      <c r="G43" s="1"/>
      <c r="H43" s="1">
        <v>3.1e-5</v>
      </c>
      <c r="I43" s="1">
        <v>6.3e-5</v>
      </c>
      <c r="J43" s="1">
        <v>2.5e-5</v>
      </c>
      <c r="K43" s="1">
        <v>3.1e-5</v>
      </c>
      <c r="L43" s="1">
        <v>2.3e-5</v>
      </c>
      <c r="M43" s="1"/>
      <c r="N43" s="1">
        <f t="shared" si="0"/>
        <v>9.4382495113448e-5</v>
      </c>
      <c r="O43" s="1">
        <f t="shared" si="1"/>
        <v>6.3e-5</v>
      </c>
      <c r="P43" s="1">
        <f t="shared" si="2"/>
        <v>2.5e-5</v>
      </c>
      <c r="Q43" s="1">
        <f t="shared" si="3"/>
        <v>4e-6</v>
      </c>
    </row>
    <row r="44" spans="1:17">
      <c r="A44" s="1">
        <v>43</v>
      </c>
      <c r="B44" s="1"/>
      <c r="C44" s="1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0.338954</v>
      </c>
      <c r="I44" s="1">
        <v>0.333897</v>
      </c>
      <c r="J44" s="1">
        <v>0.426569</v>
      </c>
      <c r="K44" s="1">
        <v>0.380592</v>
      </c>
      <c r="L44" s="1">
        <v>0.783702</v>
      </c>
      <c r="M44" s="1"/>
      <c r="N44" s="1">
        <f t="shared" si="0"/>
        <v>0.023441486722253</v>
      </c>
      <c r="O44" s="1">
        <f t="shared" si="1"/>
        <v>0.013972310654706</v>
      </c>
      <c r="P44" s="1">
        <f t="shared" si="2"/>
        <v>0.310227794688133</v>
      </c>
      <c r="Q44" s="1">
        <f t="shared" si="3"/>
        <v>0.052789</v>
      </c>
    </row>
    <row r="45" spans="1:17">
      <c r="A45" s="1">
        <v>44</v>
      </c>
      <c r="B45" s="1"/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0.003217</v>
      </c>
      <c r="I45" s="1">
        <v>0.003209</v>
      </c>
      <c r="J45" s="1">
        <v>0.009299</v>
      </c>
      <c r="K45" s="1">
        <v>0.035996</v>
      </c>
      <c r="L45" s="1">
        <v>0.016761</v>
      </c>
      <c r="M45" s="1"/>
      <c r="N45" s="1">
        <f t="shared" si="0"/>
        <v>0.00014306481860953</v>
      </c>
      <c r="O45" s="1">
        <f t="shared" si="1"/>
        <v>0.0368147147821428</v>
      </c>
      <c r="P45" s="1">
        <f t="shared" si="2"/>
        <v>0.00565856708168841</v>
      </c>
      <c r="Q45" s="1">
        <f t="shared" si="3"/>
        <v>0.001817</v>
      </c>
    </row>
    <row r="46" spans="1:17">
      <c r="A46" s="1">
        <v>45</v>
      </c>
      <c r="B46" s="1"/>
      <c r="C46" s="1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0.447134</v>
      </c>
      <c r="I46" s="1">
        <v>0.332835</v>
      </c>
      <c r="J46" s="1">
        <v>0.232721</v>
      </c>
      <c r="K46" s="1">
        <v>0.303908</v>
      </c>
      <c r="L46" s="1">
        <v>0.258062</v>
      </c>
      <c r="M46" s="1"/>
      <c r="N46" s="1">
        <f t="shared" si="0"/>
        <v>0.106860823917327</v>
      </c>
      <c r="O46" s="1">
        <f t="shared" si="1"/>
        <v>0.152158978447064</v>
      </c>
      <c r="P46" s="1">
        <f t="shared" si="2"/>
        <v>0.125058205609295</v>
      </c>
      <c r="Q46" s="1">
        <f t="shared" si="3"/>
        <v>0.052225</v>
      </c>
    </row>
    <row r="47" spans="1:17">
      <c r="A47" s="1">
        <v>46</v>
      </c>
      <c r="B47" s="1"/>
      <c r="C47" s="1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71.256878</v>
      </c>
      <c r="I47" s="1">
        <v>75.600806</v>
      </c>
      <c r="J47" s="1">
        <v>39.079403</v>
      </c>
      <c r="K47" s="1">
        <v>64.48722</v>
      </c>
      <c r="L47" s="1">
        <v>33.25683</v>
      </c>
      <c r="M47" s="1"/>
      <c r="N47" s="1">
        <f t="shared" si="0"/>
        <v>4.58179167270271</v>
      </c>
      <c r="O47" s="1">
        <f t="shared" si="1"/>
        <v>7.93883998170101</v>
      </c>
      <c r="P47" s="1">
        <f t="shared" si="2"/>
        <v>10.9597698131313</v>
      </c>
      <c r="Q47" s="1">
        <f t="shared" si="3"/>
        <v>2.41700700000001</v>
      </c>
    </row>
    <row r="48" spans="1:17">
      <c r="A48" s="1">
        <v>47</v>
      </c>
      <c r="B48" s="1"/>
      <c r="C48" s="1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0.103822</v>
      </c>
      <c r="I48" s="1">
        <v>0.104307</v>
      </c>
      <c r="J48" s="1">
        <v>0.005345</v>
      </c>
      <c r="K48" s="1">
        <v>0.02104</v>
      </c>
      <c r="L48" s="1">
        <v>0.005279</v>
      </c>
      <c r="M48" s="1"/>
      <c r="N48" s="1">
        <f t="shared" si="0"/>
        <v>0.000819274595515007</v>
      </c>
      <c r="O48" s="1">
        <f t="shared" si="1"/>
        <v>0.000607948399984001</v>
      </c>
      <c r="P48" s="1">
        <f t="shared" si="2"/>
        <v>0.00030994456846236</v>
      </c>
      <c r="Q48" s="1">
        <f t="shared" si="3"/>
        <v>0.00141</v>
      </c>
    </row>
    <row r="49" spans="1:17">
      <c r="A49" s="1">
        <v>48</v>
      </c>
      <c r="B49" s="1"/>
      <c r="C49" s="1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0.21187</v>
      </c>
      <c r="I49" s="1">
        <v>0.198148</v>
      </c>
      <c r="J49" s="1">
        <v>0.19546</v>
      </c>
      <c r="K49" s="1">
        <v>0.187613</v>
      </c>
      <c r="L49" s="1">
        <v>0.194588</v>
      </c>
      <c r="M49" s="1"/>
      <c r="N49" s="1">
        <f t="shared" si="0"/>
        <v>0.012800497735651</v>
      </c>
      <c r="O49" s="1">
        <f t="shared" si="1"/>
        <v>0.00243757988805499</v>
      </c>
      <c r="P49" s="1">
        <f t="shared" si="2"/>
        <v>0.013234929765631</v>
      </c>
      <c r="Q49" s="1">
        <f t="shared" si="3"/>
        <v>0.003665</v>
      </c>
    </row>
    <row r="50" spans="1:17">
      <c r="A50" s="1">
        <v>49</v>
      </c>
      <c r="B50" s="1"/>
      <c r="C50" s="1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pans="1:17">
      <c r="A51" s="1">
        <v>50</v>
      </c>
      <c r="B51" s="1"/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0.131123</v>
      </c>
      <c r="I51" s="1">
        <v>0.145783</v>
      </c>
      <c r="J51" s="1">
        <v>0.058621</v>
      </c>
      <c r="K51" s="1">
        <v>0.023472</v>
      </c>
      <c r="L51" s="1">
        <v>0.124767</v>
      </c>
      <c r="M51" s="1"/>
      <c r="N51" s="1">
        <f t="shared" si="0"/>
        <v>0.00140860023810199</v>
      </c>
      <c r="O51" s="1">
        <f t="shared" si="1"/>
        <v>0.145613270774381</v>
      </c>
      <c r="P51" s="1">
        <f t="shared" si="2"/>
        <v>0.0220031345829423</v>
      </c>
      <c r="Q51" s="1">
        <f t="shared" si="3"/>
        <v>0.021457</v>
      </c>
    </row>
    <row r="52" spans="1:17">
      <c r="A52" s="1">
        <v>51</v>
      </c>
      <c r="B52" s="1"/>
      <c r="C52" s="1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0.115985</v>
      </c>
      <c r="I52" s="1">
        <v>0.114093</v>
      </c>
      <c r="J52" s="1">
        <v>0.098735</v>
      </c>
      <c r="K52" s="1">
        <v>0.102067</v>
      </c>
      <c r="L52" s="1">
        <v>0.079159</v>
      </c>
      <c r="M52" s="1"/>
      <c r="N52" s="1">
        <f t="shared" si="0"/>
        <v>0.002922045984322</v>
      </c>
      <c r="O52" s="1">
        <f t="shared" si="1"/>
        <v>0.002051773724578</v>
      </c>
      <c r="P52" s="1">
        <f t="shared" si="2"/>
        <v>0.0230174769866083</v>
      </c>
      <c r="Q52" s="1">
        <f t="shared" si="3"/>
        <v>0.02591</v>
      </c>
    </row>
    <row r="53" spans="1:17">
      <c r="A53" s="1">
        <v>52</v>
      </c>
      <c r="B53" s="1"/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4e-6</v>
      </c>
      <c r="I53" s="1">
        <v>0.0039</v>
      </c>
      <c r="J53" s="1">
        <v>0.002691</v>
      </c>
      <c r="K53" s="1">
        <v>0.000299</v>
      </c>
      <c r="L53" s="1">
        <v>0.0024</v>
      </c>
      <c r="M53" s="1"/>
      <c r="N53" s="1">
        <f t="shared" si="0"/>
        <v>0.00100240719791959</v>
      </c>
      <c r="O53" s="1">
        <f t="shared" si="1"/>
        <v>0.00333740177020351</v>
      </c>
      <c r="P53" s="1">
        <f t="shared" si="2"/>
        <v>0.00142062920336693</v>
      </c>
      <c r="Q53" s="1">
        <f t="shared" si="3"/>
        <v>0.001416</v>
      </c>
    </row>
    <row r="54" spans="1:17">
      <c r="A54" s="1">
        <v>53</v>
      </c>
      <c r="B54" s="1"/>
      <c r="C54" s="1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0.056608</v>
      </c>
      <c r="K54" s="1">
        <v>0</v>
      </c>
      <c r="L54" s="1">
        <v>0.078079</v>
      </c>
      <c r="M54" s="1"/>
      <c r="N54" s="1">
        <f t="shared" si="0"/>
        <v>0</v>
      </c>
      <c r="O54" s="1">
        <f t="shared" si="1"/>
        <v>0</v>
      </c>
      <c r="P54" s="1">
        <f t="shared" si="2"/>
        <v>0.0177177938574428</v>
      </c>
      <c r="Q54" s="1">
        <f t="shared" si="3"/>
        <v>0.000108</v>
      </c>
    </row>
    <row r="55" spans="1:17">
      <c r="A55" s="1">
        <v>54</v>
      </c>
      <c r="B55" s="1"/>
      <c r="C55" s="1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6.091938</v>
      </c>
      <c r="J55" s="1">
        <v>28.341794</v>
      </c>
      <c r="K55" s="1">
        <v>25.092079</v>
      </c>
      <c r="L55" s="1">
        <v>29.345004</v>
      </c>
      <c r="M55" s="1"/>
      <c r="N55" s="1">
        <f t="shared" si="0"/>
        <v>0</v>
      </c>
      <c r="O55" s="1">
        <f t="shared" si="1"/>
        <v>2.50808976171842</v>
      </c>
      <c r="P55" s="1">
        <f t="shared" si="2"/>
        <v>1.7363013990629</v>
      </c>
      <c r="Q55" s="1">
        <f t="shared" si="3"/>
        <v>2.375963</v>
      </c>
    </row>
    <row r="56" spans="1:17">
      <c r="A56" s="1">
        <v>55</v>
      </c>
      <c r="B56" s="1"/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9.9e-5</v>
      </c>
      <c r="I56" s="1">
        <v>9.8e-5</v>
      </c>
      <c r="J56" s="1">
        <v>0.003238</v>
      </c>
      <c r="K56" s="1">
        <v>0.000483</v>
      </c>
      <c r="L56" s="1">
        <v>0.004998</v>
      </c>
      <c r="M56" s="1"/>
      <c r="N56" s="1">
        <f t="shared" si="0"/>
        <v>3.457433369574e-6</v>
      </c>
      <c r="O56" s="1">
        <f t="shared" si="1"/>
        <v>2.890396941183e-6</v>
      </c>
      <c r="P56" s="1">
        <f t="shared" si="2"/>
        <v>0.00275964116949764</v>
      </c>
      <c r="Q56" s="1">
        <f t="shared" si="3"/>
        <v>0.000439</v>
      </c>
    </row>
    <row r="57" spans="1:17">
      <c r="A57" s="1">
        <v>56</v>
      </c>
      <c r="B57" s="1"/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4e-6</v>
      </c>
      <c r="I57" s="1">
        <v>4e-6</v>
      </c>
      <c r="J57" s="1">
        <v>0.001845</v>
      </c>
      <c r="K57" s="1">
        <v>0.001822</v>
      </c>
      <c r="L57" s="1">
        <v>0.000822</v>
      </c>
      <c r="M57" s="1"/>
      <c r="N57" s="1">
        <f t="shared" si="0"/>
        <v>5.01074726855e-7</v>
      </c>
      <c r="O57" s="1">
        <f t="shared" si="1"/>
        <v>0.00399650670568799</v>
      </c>
      <c r="P57" s="1">
        <f t="shared" si="2"/>
        <v>0.00184173697429861</v>
      </c>
      <c r="Q57" s="1">
        <f t="shared" si="3"/>
        <v>0.001573</v>
      </c>
    </row>
    <row r="58" spans="1:17">
      <c r="A58" s="1">
        <v>57</v>
      </c>
      <c r="B58" s="1"/>
      <c r="C58" s="1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3.048363</v>
      </c>
      <c r="I58" s="1">
        <v>3.228065</v>
      </c>
      <c r="J58" s="1">
        <v>2.56187</v>
      </c>
      <c r="K58" s="1">
        <v>2.3486</v>
      </c>
      <c r="L58" s="1">
        <v>1.709522</v>
      </c>
      <c r="M58" s="1"/>
      <c r="N58" s="1">
        <f t="shared" si="0"/>
        <v>0.26496274253948</v>
      </c>
      <c r="O58" s="1">
        <f t="shared" si="1"/>
        <v>0.52146545912855</v>
      </c>
      <c r="P58" s="1">
        <f t="shared" si="2"/>
        <v>1.40912746045327</v>
      </c>
      <c r="Q58" s="1">
        <f t="shared" si="3"/>
        <v>0.942251</v>
      </c>
    </row>
    <row r="59" spans="1:17">
      <c r="A59" s="1">
        <v>58</v>
      </c>
      <c r="B59" s="1"/>
      <c r="C59" s="1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8.2e-5</v>
      </c>
      <c r="K59" s="1">
        <v>0.000108</v>
      </c>
      <c r="L59" s="1">
        <v>7.6e-5</v>
      </c>
      <c r="M59" s="1"/>
      <c r="N59" s="1">
        <f t="shared" si="0"/>
        <v>0</v>
      </c>
      <c r="O59" s="1">
        <f t="shared" si="1"/>
        <v>0</v>
      </c>
      <c r="P59" s="1">
        <f t="shared" si="2"/>
        <v>8.2e-5</v>
      </c>
      <c r="Q59" s="1">
        <f t="shared" si="3"/>
        <v>2.9e-5</v>
      </c>
    </row>
    <row r="60" spans="1:17">
      <c r="A60" s="1">
        <v>59</v>
      </c>
      <c r="B60" s="1"/>
      <c r="C60" s="1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0.253011</v>
      </c>
      <c r="J60" s="1">
        <v>0.632987</v>
      </c>
      <c r="K60" s="1">
        <v>0.543005</v>
      </c>
      <c r="L60" s="1">
        <v>0.634414</v>
      </c>
      <c r="M60" s="1"/>
      <c r="N60" s="1">
        <f t="shared" si="0"/>
        <v>0</v>
      </c>
      <c r="O60" s="1">
        <f t="shared" si="1"/>
        <v>0.020531567989687</v>
      </c>
      <c r="P60" s="1">
        <f t="shared" si="2"/>
        <v>0.083874102516872</v>
      </c>
      <c r="Q60" s="1">
        <f t="shared" si="3"/>
        <v>0.0520670000000001</v>
      </c>
    </row>
    <row r="61" spans="1:17">
      <c r="A61" s="1">
        <v>60</v>
      </c>
      <c r="B61" s="1"/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0.00315</v>
      </c>
      <c r="I61" s="1">
        <v>0.00617</v>
      </c>
      <c r="J61" s="1">
        <v>0.004408</v>
      </c>
      <c r="K61" s="1">
        <v>0.003717</v>
      </c>
      <c r="L61" s="1">
        <v>0.004428</v>
      </c>
      <c r="M61" s="1"/>
      <c r="N61" s="1">
        <f t="shared" si="0"/>
        <v>2.61353975812501e-5</v>
      </c>
      <c r="O61" s="1">
        <f t="shared" si="1"/>
        <v>0.00309469464137142</v>
      </c>
      <c r="P61" s="1">
        <f t="shared" si="2"/>
        <v>0.000585810930169701</v>
      </c>
      <c r="Q61" s="1">
        <f t="shared" si="3"/>
        <v>0.00021</v>
      </c>
    </row>
    <row r="62" spans="1:17">
      <c r="A62" s="1">
        <v>61</v>
      </c>
      <c r="B62" s="1"/>
      <c r="C62" s="1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0.442826</v>
      </c>
      <c r="K62" s="1">
        <v>0.156798</v>
      </c>
      <c r="L62" s="1">
        <v>0.826757</v>
      </c>
      <c r="M62" s="1"/>
      <c r="N62" s="1">
        <f t="shared" si="0"/>
        <v>0</v>
      </c>
      <c r="O62" s="1">
        <f t="shared" si="1"/>
        <v>0</v>
      </c>
      <c r="P62" s="1">
        <f t="shared" si="2"/>
        <v>0.202078162044545</v>
      </c>
      <c r="Q62" s="1">
        <f t="shared" si="3"/>
        <v>0.000419000000000003</v>
      </c>
    </row>
    <row r="63" spans="1:17">
      <c r="A63" s="1">
        <v>62</v>
      </c>
      <c r="B63" s="1"/>
      <c r="C63" s="1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0.000121</v>
      </c>
      <c r="K63" s="1">
        <v>8e-5</v>
      </c>
      <c r="L63" s="1">
        <v>1.7e-5</v>
      </c>
      <c r="M63" s="1"/>
      <c r="N63" s="1">
        <f t="shared" si="0"/>
        <v>0</v>
      </c>
      <c r="O63" s="1">
        <f t="shared" si="1"/>
        <v>0</v>
      </c>
      <c r="P63" s="1">
        <f t="shared" si="2"/>
        <v>0.000121</v>
      </c>
      <c r="Q63" s="1">
        <f t="shared" si="3"/>
        <v>7.99999999999999e-6</v>
      </c>
    </row>
    <row r="64" spans="1:17">
      <c r="A64" s="1">
        <v>63</v>
      </c>
      <c r="B64" s="1"/>
      <c r="C64" s="1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1.870559</v>
      </c>
      <c r="I64" s="1">
        <v>2.359946</v>
      </c>
      <c r="J64" s="1">
        <v>2.582276</v>
      </c>
      <c r="K64" s="1">
        <v>2.853465</v>
      </c>
      <c r="L64" s="1">
        <v>2.550504</v>
      </c>
      <c r="M64" s="1"/>
      <c r="N64" s="1">
        <f t="shared" si="0"/>
        <v>0.00567994199145994</v>
      </c>
      <c r="O64" s="1">
        <f t="shared" si="1"/>
        <v>0.21502285262585</v>
      </c>
      <c r="P64" s="1">
        <f t="shared" si="2"/>
        <v>0.0790315960581998</v>
      </c>
      <c r="Q64" s="1">
        <f t="shared" si="3"/>
        <v>0.516356</v>
      </c>
    </row>
    <row r="65" spans="1:17">
      <c r="A65" s="1">
        <v>64</v>
      </c>
      <c r="B65" s="1"/>
      <c r="C65" s="1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0.312451</v>
      </c>
      <c r="I65" s="1">
        <v>0.180003</v>
      </c>
      <c r="J65" s="1">
        <v>0.09438</v>
      </c>
      <c r="K65" s="1">
        <v>0.180578</v>
      </c>
      <c r="L65" s="1">
        <v>0.218286</v>
      </c>
      <c r="M65" s="1"/>
      <c r="N65" s="1">
        <f t="shared" si="0"/>
        <v>0.215227496287783</v>
      </c>
      <c r="O65" s="1">
        <f t="shared" si="1"/>
        <v>0.110458602934639</v>
      </c>
      <c r="P65" s="1">
        <f t="shared" si="2"/>
        <v>0.0186349092709178</v>
      </c>
      <c r="Q65" s="1">
        <f t="shared" si="3"/>
        <v>0.013914</v>
      </c>
    </row>
    <row r="66" spans="1:17">
      <c r="A66" s="1">
        <v>65</v>
      </c>
      <c r="B66" s="1"/>
      <c r="C66" s="1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2.292654</v>
      </c>
      <c r="I66" s="1">
        <v>1.778616</v>
      </c>
      <c r="J66" s="1">
        <v>0.685752</v>
      </c>
      <c r="K66" s="1">
        <v>0.881251</v>
      </c>
      <c r="L66" s="1">
        <v>0.726403</v>
      </c>
      <c r="M66" s="1"/>
      <c r="N66" s="1">
        <f t="shared" ref="N66:N129" si="4">ABS($C66-$H66)</f>
        <v>0.74928585929353</v>
      </c>
      <c r="O66" s="1">
        <f t="shared" ref="O66:O129" si="5">ABS(D66-I66)</f>
        <v>0.47926400124221</v>
      </c>
      <c r="P66" s="1">
        <f t="shared" ref="P66:P129" si="6">ABS(E66-J66)</f>
        <v>0.0560185965283689</v>
      </c>
      <c r="Q66" s="1">
        <f t="shared" ref="Q66:Q129" si="7">ABS($F66-$K66)</f>
        <v>0.080183</v>
      </c>
    </row>
    <row r="67" spans="1:17">
      <c r="A67" s="1">
        <v>66</v>
      </c>
      <c r="B67" s="1"/>
      <c r="C67" s="1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0.04458</v>
      </c>
      <c r="I67" s="1">
        <v>0.052604</v>
      </c>
      <c r="J67" s="1">
        <v>0.17673</v>
      </c>
      <c r="K67" s="1">
        <v>0.130807</v>
      </c>
      <c r="L67" s="1">
        <v>0.263611</v>
      </c>
      <c r="M67" s="1"/>
      <c r="N67" s="1">
        <f t="shared" si="4"/>
        <v>0.0096234502785709</v>
      </c>
      <c r="O67" s="1">
        <f t="shared" si="5"/>
        <v>0.0135316206506621</v>
      </c>
      <c r="P67" s="1">
        <f t="shared" si="6"/>
        <v>0.087575918155315</v>
      </c>
      <c r="Q67" s="1">
        <f t="shared" si="7"/>
        <v>0.01298</v>
      </c>
    </row>
    <row r="68" spans="1:17">
      <c r="A68" s="1">
        <v>67</v>
      </c>
      <c r="B68" s="1"/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0.004735</v>
      </c>
      <c r="I68" s="1">
        <v>0.004506</v>
      </c>
      <c r="J68" s="1">
        <v>0.003564</v>
      </c>
      <c r="K68" s="1">
        <v>0.00389</v>
      </c>
      <c r="L68" s="1">
        <v>0.002979</v>
      </c>
      <c r="M68" s="1"/>
      <c r="N68" s="1">
        <f t="shared" si="4"/>
        <v>0.00021713589019852</v>
      </c>
      <c r="O68" s="1">
        <f t="shared" si="5"/>
        <v>0.00080249539035541</v>
      </c>
      <c r="P68" s="1">
        <f t="shared" si="6"/>
        <v>0.00072359153731967</v>
      </c>
      <c r="Q68" s="1">
        <f t="shared" si="7"/>
        <v>0.000724</v>
      </c>
    </row>
    <row r="69" spans="1:17">
      <c r="A69" s="1">
        <v>68</v>
      </c>
      <c r="B69" s="1"/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0.002629</v>
      </c>
      <c r="I69" s="1">
        <v>0.002947</v>
      </c>
      <c r="J69" s="1">
        <v>0.005015</v>
      </c>
      <c r="K69" s="1">
        <v>0.005135</v>
      </c>
      <c r="L69" s="1">
        <v>0.005043</v>
      </c>
      <c r="M69" s="1"/>
      <c r="N69" s="1">
        <f t="shared" si="4"/>
        <v>3.612530895197e-5</v>
      </c>
      <c r="O69" s="1">
        <f t="shared" si="5"/>
        <v>0.00346183865578942</v>
      </c>
      <c r="P69" s="1">
        <f t="shared" si="6"/>
        <v>4.12565522372992e-5</v>
      </c>
      <c r="Q69" s="1">
        <f t="shared" si="7"/>
        <v>9.8e-5</v>
      </c>
    </row>
    <row r="70" spans="1:17">
      <c r="A70" s="1">
        <v>69</v>
      </c>
      <c r="B70" s="1"/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0.026886</v>
      </c>
      <c r="I70" s="1">
        <v>0.016687</v>
      </c>
      <c r="J70" s="1">
        <v>0.008589</v>
      </c>
      <c r="K70" s="1">
        <v>0.034142</v>
      </c>
      <c r="L70" s="1">
        <v>0.015951</v>
      </c>
      <c r="M70" s="1"/>
      <c r="N70" s="1">
        <f t="shared" si="4"/>
        <v>0.0186564289942982</v>
      </c>
      <c r="O70" s="1">
        <f t="shared" si="5"/>
        <v>0.0002903458719552</v>
      </c>
      <c r="P70" s="1">
        <f t="shared" si="6"/>
        <v>0.002563338185885</v>
      </c>
      <c r="Q70" s="1">
        <f t="shared" si="7"/>
        <v>0.005238</v>
      </c>
    </row>
    <row r="71" spans="1:17">
      <c r="A71" s="1">
        <v>70</v>
      </c>
      <c r="B71" s="1"/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0.00694</v>
      </c>
      <c r="I71" s="1">
        <v>0.006058</v>
      </c>
      <c r="J71" s="1">
        <v>0.004532</v>
      </c>
      <c r="K71" s="1">
        <v>0.005056</v>
      </c>
      <c r="L71" s="1">
        <v>0.003713</v>
      </c>
      <c r="M71" s="1"/>
      <c r="N71" s="1">
        <f t="shared" si="4"/>
        <v>0.00151632460584275</v>
      </c>
      <c r="O71" s="1">
        <f t="shared" si="5"/>
        <v>0.00079670378588686</v>
      </c>
      <c r="P71" s="1">
        <f t="shared" si="6"/>
        <v>0.00167046274939918</v>
      </c>
      <c r="Q71" s="1">
        <f t="shared" si="7"/>
        <v>0.000155000000000001</v>
      </c>
    </row>
    <row r="72" spans="1:17">
      <c r="A72" s="1">
        <v>71</v>
      </c>
      <c r="B72" s="1"/>
      <c r="C72" s="1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0.94919</v>
      </c>
      <c r="I72" s="1">
        <v>0.634488</v>
      </c>
      <c r="J72" s="1">
        <v>1.044563</v>
      </c>
      <c r="K72" s="1">
        <v>1.674319</v>
      </c>
      <c r="L72" s="1">
        <v>1.290154</v>
      </c>
      <c r="M72" s="1"/>
      <c r="N72" s="1">
        <f t="shared" si="4"/>
        <v>0.223006100205626</v>
      </c>
      <c r="O72" s="1">
        <f t="shared" si="5"/>
        <v>0.13616700255785</v>
      </c>
      <c r="P72" s="1">
        <f t="shared" si="6"/>
        <v>0.22106720660512</v>
      </c>
      <c r="Q72" s="1">
        <f t="shared" si="7"/>
        <v>0.287307</v>
      </c>
    </row>
    <row r="73" spans="1:17">
      <c r="A73" s="1">
        <v>72</v>
      </c>
      <c r="B73" s="1"/>
      <c r="C73" s="1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0.215482</v>
      </c>
      <c r="I73" s="1">
        <v>0.224852</v>
      </c>
      <c r="J73" s="1">
        <v>0.327084</v>
      </c>
      <c r="K73" s="1">
        <v>0.305325</v>
      </c>
      <c r="L73" s="1">
        <v>0.29829</v>
      </c>
      <c r="M73" s="1"/>
      <c r="N73" s="1">
        <f t="shared" si="4"/>
        <v>0.061246081687164</v>
      </c>
      <c r="O73" s="1">
        <f t="shared" si="5"/>
        <v>0.171989685602205</v>
      </c>
      <c r="P73" s="1">
        <f t="shared" si="6"/>
        <v>0.026015946279729</v>
      </c>
      <c r="Q73" s="1">
        <f t="shared" si="7"/>
        <v>0.070633</v>
      </c>
    </row>
    <row r="74" spans="1:17">
      <c r="A74" s="1">
        <v>73</v>
      </c>
      <c r="B74" s="1"/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0.037671</v>
      </c>
      <c r="I74" s="1">
        <v>0.034588</v>
      </c>
      <c r="J74" s="1">
        <v>0.036187</v>
      </c>
      <c r="K74" s="1">
        <v>0.03385</v>
      </c>
      <c r="L74" s="1">
        <v>0.038442</v>
      </c>
      <c r="M74" s="1"/>
      <c r="N74" s="1">
        <f t="shared" si="4"/>
        <v>0.0089880614008658</v>
      </c>
      <c r="O74" s="1">
        <f t="shared" si="5"/>
        <v>0.0016099458543047</v>
      </c>
      <c r="P74" s="1">
        <f t="shared" si="6"/>
        <v>0.0107011715885789</v>
      </c>
      <c r="Q74" s="1">
        <f t="shared" si="7"/>
        <v>0.000490999999999998</v>
      </c>
    </row>
    <row r="75" spans="1:17">
      <c r="A75" s="1">
        <v>74</v>
      </c>
      <c r="B75" s="1"/>
      <c r="C75" s="1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1.009417</v>
      </c>
      <c r="I75" s="1">
        <v>0.640061</v>
      </c>
      <c r="J75" s="1">
        <v>0.866754</v>
      </c>
      <c r="K75" s="1">
        <v>0.369846</v>
      </c>
      <c r="L75" s="1">
        <v>0.452677</v>
      </c>
      <c r="M75" s="1"/>
      <c r="N75" s="1">
        <f t="shared" si="4"/>
        <v>0.526420083436244</v>
      </c>
      <c r="O75" s="1">
        <f t="shared" si="5"/>
        <v>0.369328932326062</v>
      </c>
      <c r="P75" s="1">
        <f t="shared" si="6"/>
        <v>0.422933354632713</v>
      </c>
      <c r="Q75" s="1">
        <f t="shared" si="7"/>
        <v>0.074051</v>
      </c>
    </row>
    <row r="76" spans="1:17">
      <c r="A76" s="1">
        <v>75</v>
      </c>
      <c r="B76" s="1"/>
      <c r="C76" s="1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0.19408</v>
      </c>
      <c r="I76" s="1">
        <v>0.190384</v>
      </c>
      <c r="J76" s="1">
        <v>0.208322</v>
      </c>
      <c r="K76" s="1">
        <v>0.185378</v>
      </c>
      <c r="L76" s="1">
        <v>0.191529</v>
      </c>
      <c r="M76" s="1"/>
      <c r="N76" s="1">
        <f t="shared" si="4"/>
        <v>0.013796018594285</v>
      </c>
      <c r="O76" s="1">
        <f t="shared" si="5"/>
        <v>0.015915428563442</v>
      </c>
      <c r="P76" s="1">
        <f t="shared" si="6"/>
        <v>0.01995369433519</v>
      </c>
      <c r="Q76" s="1">
        <f t="shared" si="7"/>
        <v>0.00543299999999999</v>
      </c>
    </row>
    <row r="77" spans="1:17">
      <c r="A77" s="1">
        <v>76</v>
      </c>
      <c r="B77" s="1"/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-0.013723</v>
      </c>
      <c r="I77" s="1">
        <v>0.008516</v>
      </c>
      <c r="J77" s="1">
        <v>0.007315</v>
      </c>
      <c r="K77" s="1">
        <v>0.00773</v>
      </c>
      <c r="L77" s="1">
        <v>0.015299</v>
      </c>
      <c r="M77" s="1"/>
      <c r="N77" s="1">
        <f t="shared" si="4"/>
        <v>0.0216123238075483</v>
      </c>
      <c r="O77" s="1">
        <f t="shared" si="5"/>
        <v>0.00308432765737758</v>
      </c>
      <c r="P77" s="1">
        <f t="shared" si="6"/>
        <v>0.0160845526091037</v>
      </c>
      <c r="Q77" s="1">
        <f t="shared" si="7"/>
        <v>0.003264</v>
      </c>
    </row>
    <row r="78" spans="1:17">
      <c r="A78" s="1">
        <v>77</v>
      </c>
      <c r="B78" s="1"/>
      <c r="C78" s="1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1.163955</v>
      </c>
      <c r="I78" s="1">
        <v>1.346205</v>
      </c>
      <c r="J78" s="1">
        <v>0.307423</v>
      </c>
      <c r="K78" s="1">
        <v>0.992761</v>
      </c>
      <c r="L78" s="1">
        <v>0.179696</v>
      </c>
      <c r="M78" s="1"/>
      <c r="N78" s="1">
        <f t="shared" si="4"/>
        <v>0.24180717575511</v>
      </c>
      <c r="O78" s="1">
        <f t="shared" si="5"/>
        <v>0.00812512703818014</v>
      </c>
      <c r="P78" s="1">
        <f t="shared" si="6"/>
        <v>0.152360398954293</v>
      </c>
      <c r="Q78" s="1">
        <f t="shared" si="7"/>
        <v>0.13148</v>
      </c>
    </row>
    <row r="79" spans="1:17">
      <c r="A79" s="1">
        <v>78</v>
      </c>
      <c r="B79" s="1"/>
      <c r="C79" s="1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1.003645</v>
      </c>
      <c r="I79" s="1">
        <v>1.74456</v>
      </c>
      <c r="J79" s="1">
        <v>1.075539</v>
      </c>
      <c r="K79" s="1">
        <v>0.974453</v>
      </c>
      <c r="L79" s="1">
        <v>0.750652</v>
      </c>
      <c r="M79" s="1"/>
      <c r="N79" s="1">
        <f t="shared" si="4"/>
        <v>0.0803058751278649</v>
      </c>
      <c r="O79" s="1">
        <f t="shared" si="5"/>
        <v>0.845012408486204</v>
      </c>
      <c r="P79" s="1">
        <f t="shared" si="6"/>
        <v>0.526947736558668</v>
      </c>
      <c r="Q79" s="1">
        <f t="shared" si="7"/>
        <v>0.697833</v>
      </c>
    </row>
    <row r="80" spans="1:17">
      <c r="A80" s="1">
        <v>79</v>
      </c>
      <c r="B80" s="1"/>
      <c r="C80" s="1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0.024519</v>
      </c>
      <c r="I80" s="1">
        <v>0.031036</v>
      </c>
      <c r="J80" s="1">
        <v>0.024952</v>
      </c>
      <c r="K80" s="1">
        <v>0.029267</v>
      </c>
      <c r="L80" s="1">
        <v>0.014312</v>
      </c>
      <c r="M80" s="1"/>
      <c r="N80" s="1">
        <f t="shared" si="4"/>
        <v>0.0105480415887376</v>
      </c>
      <c r="O80" s="1">
        <f t="shared" si="5"/>
        <v>0.001979569435309</v>
      </c>
      <c r="P80" s="1">
        <f t="shared" si="6"/>
        <v>0.0136388591249925</v>
      </c>
      <c r="Q80" s="1">
        <f t="shared" si="7"/>
        <v>0.000627000000000003</v>
      </c>
    </row>
    <row r="81" spans="1:17">
      <c r="A81" s="1">
        <v>80</v>
      </c>
      <c r="B81" s="1"/>
      <c r="C81" s="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0.050938</v>
      </c>
      <c r="I81" s="1">
        <v>0.162813</v>
      </c>
      <c r="J81" s="1">
        <v>0.217605</v>
      </c>
      <c r="K81" s="1">
        <v>0.276108</v>
      </c>
      <c r="L81" s="1">
        <v>0.227471</v>
      </c>
      <c r="M81" s="1"/>
      <c r="N81" s="1">
        <f t="shared" si="4"/>
        <v>0.0149148811824023</v>
      </c>
      <c r="O81" s="1">
        <f t="shared" si="5"/>
        <v>0.046224221721062</v>
      </c>
      <c r="P81" s="1">
        <f t="shared" si="6"/>
        <v>0.054468961910966</v>
      </c>
      <c r="Q81" s="1">
        <f t="shared" si="7"/>
        <v>0.024896</v>
      </c>
    </row>
    <row r="82" spans="1:17">
      <c r="A82" s="1">
        <v>81</v>
      </c>
      <c r="B82" s="1"/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0.010138</v>
      </c>
      <c r="I82" s="1">
        <v>0.008187</v>
      </c>
      <c r="J82" s="1">
        <v>0.008461</v>
      </c>
      <c r="K82" s="1">
        <v>0.00863</v>
      </c>
      <c r="L82" s="1">
        <v>0.008047</v>
      </c>
      <c r="M82" s="1"/>
      <c r="N82" s="1">
        <f t="shared" si="4"/>
        <v>0.00189868544107473</v>
      </c>
      <c r="O82" s="1">
        <f t="shared" si="5"/>
        <v>0.00058622647708607</v>
      </c>
      <c r="P82" s="1">
        <f t="shared" si="6"/>
        <v>0.000110932855229401</v>
      </c>
      <c r="Q82" s="1">
        <f t="shared" si="7"/>
        <v>0.000909</v>
      </c>
    </row>
    <row r="83" spans="1:17">
      <c r="A83" s="1">
        <v>82</v>
      </c>
      <c r="B83" s="1"/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0.03898</v>
      </c>
      <c r="I83" s="1">
        <v>0.059539</v>
      </c>
      <c r="J83" s="1">
        <v>0.040918</v>
      </c>
      <c r="K83" s="1">
        <v>0.044955</v>
      </c>
      <c r="L83" s="1">
        <v>0.021883</v>
      </c>
      <c r="M83" s="1"/>
      <c r="N83" s="1">
        <f t="shared" si="4"/>
        <v>0.0098511585543878</v>
      </c>
      <c r="O83" s="1">
        <f t="shared" si="5"/>
        <v>0.0282261951116445</v>
      </c>
      <c r="P83" s="1">
        <f t="shared" si="6"/>
        <v>0.0181204087770219</v>
      </c>
      <c r="Q83" s="1">
        <f t="shared" si="7"/>
        <v>0.000479</v>
      </c>
    </row>
    <row r="84" spans="1:17">
      <c r="A84" s="1">
        <v>83</v>
      </c>
      <c r="B84" s="1"/>
      <c r="C84" s="1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0.387565</v>
      </c>
      <c r="I84" s="1">
        <v>0.496531</v>
      </c>
      <c r="J84" s="1">
        <v>0.425695</v>
      </c>
      <c r="K84" s="1">
        <v>0.442696</v>
      </c>
      <c r="L84" s="1">
        <v>0.463781</v>
      </c>
      <c r="M84" s="1"/>
      <c r="N84" s="1">
        <f t="shared" si="4"/>
        <v>0.026974306233359</v>
      </c>
      <c r="O84" s="1">
        <f t="shared" si="5"/>
        <v>0.19655081181392</v>
      </c>
      <c r="P84" s="1">
        <f t="shared" si="6"/>
        <v>0.175373713916473</v>
      </c>
      <c r="Q84" s="1">
        <f t="shared" si="7"/>
        <v>0.043806</v>
      </c>
    </row>
    <row r="85" spans="1:17">
      <c r="A85" s="1">
        <v>84</v>
      </c>
      <c r="B85" s="1"/>
      <c r="C85" s="1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3.080643</v>
      </c>
      <c r="I85" s="1">
        <v>2.716279</v>
      </c>
      <c r="J85" s="1">
        <v>4.665385</v>
      </c>
      <c r="K85" s="1">
        <v>3.449224</v>
      </c>
      <c r="L85" s="1">
        <v>4.975425</v>
      </c>
      <c r="M85" s="1"/>
      <c r="N85" s="1">
        <f t="shared" si="4"/>
        <v>0.71704129815767</v>
      </c>
      <c r="O85" s="1">
        <f t="shared" si="5"/>
        <v>0.0310875038444802</v>
      </c>
      <c r="P85" s="1">
        <f t="shared" si="6"/>
        <v>0.49151501299478</v>
      </c>
      <c r="Q85" s="1">
        <f t="shared" si="7"/>
        <v>0.534282</v>
      </c>
    </row>
    <row r="86" spans="1:17">
      <c r="A86" s="1">
        <v>85</v>
      </c>
      <c r="B86" s="1"/>
      <c r="C86" s="1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2.464302</v>
      </c>
      <c r="I86" s="1">
        <v>2.689051</v>
      </c>
      <c r="J86" s="1">
        <v>7.636871</v>
      </c>
      <c r="K86" s="1">
        <v>2.86596</v>
      </c>
      <c r="L86" s="1">
        <v>7.371322</v>
      </c>
      <c r="M86" s="1"/>
      <c r="N86" s="1">
        <f t="shared" si="4"/>
        <v>0.10935527619941</v>
      </c>
      <c r="O86" s="1">
        <f t="shared" si="5"/>
        <v>0.0426280604819502</v>
      </c>
      <c r="P86" s="1">
        <f t="shared" si="6"/>
        <v>1.41465721018598</v>
      </c>
      <c r="Q86" s="1">
        <f t="shared" si="7"/>
        <v>1.845877</v>
      </c>
    </row>
    <row r="87" spans="1:17">
      <c r="A87" s="1">
        <v>86</v>
      </c>
      <c r="B87" s="1"/>
      <c r="C87" s="1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2.242146</v>
      </c>
      <c r="I87" s="1">
        <v>2.334328</v>
      </c>
      <c r="J87" s="1">
        <v>1.79457</v>
      </c>
      <c r="K87" s="1">
        <v>2.175887</v>
      </c>
      <c r="L87" s="1">
        <v>2.009413</v>
      </c>
      <c r="M87" s="1"/>
      <c r="N87" s="1">
        <f t="shared" si="4"/>
        <v>0.34679090791246</v>
      </c>
      <c r="O87" s="1">
        <f t="shared" si="5"/>
        <v>0.28569003188334</v>
      </c>
      <c r="P87" s="1">
        <f t="shared" si="6"/>
        <v>0.13572043582976</v>
      </c>
      <c r="Q87" s="1">
        <f t="shared" si="7"/>
        <v>0.111527</v>
      </c>
    </row>
    <row r="88" spans="1:17">
      <c r="A88" s="1">
        <v>87</v>
      </c>
      <c r="B88" s="1"/>
      <c r="C88" s="1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2.313009</v>
      </c>
      <c r="I88" s="1">
        <v>3.280615</v>
      </c>
      <c r="J88" s="1">
        <v>5.151857</v>
      </c>
      <c r="K88" s="1">
        <v>6.117822</v>
      </c>
      <c r="L88" s="1">
        <v>6.160842</v>
      </c>
      <c r="M88" s="1"/>
      <c r="N88" s="1">
        <f t="shared" si="4"/>
        <v>0.0877529028430599</v>
      </c>
      <c r="O88" s="1">
        <f t="shared" si="5"/>
        <v>0.59476162683269</v>
      </c>
      <c r="P88" s="1">
        <f t="shared" si="6"/>
        <v>0.95238934813644</v>
      </c>
      <c r="Q88" s="1">
        <f t="shared" si="7"/>
        <v>0.0217930000000006</v>
      </c>
    </row>
    <row r="89" spans="1:17">
      <c r="A89" s="1">
        <v>88</v>
      </c>
      <c r="B89" s="1"/>
      <c r="C89" s="1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0.255564</v>
      </c>
      <c r="I89" s="1">
        <v>0.389588</v>
      </c>
      <c r="J89" s="1">
        <v>0.246445</v>
      </c>
      <c r="K89" s="1">
        <v>0.351759</v>
      </c>
      <c r="L89" s="1">
        <v>0.276925</v>
      </c>
      <c r="M89" s="1"/>
      <c r="N89" s="1">
        <f t="shared" si="4"/>
        <v>0.013331605637836</v>
      </c>
      <c r="O89" s="1">
        <f t="shared" si="5"/>
        <v>0.02464759272746</v>
      </c>
      <c r="P89" s="1">
        <f t="shared" si="6"/>
        <v>0.089082555081553</v>
      </c>
      <c r="Q89" s="1">
        <f t="shared" si="7"/>
        <v>0.017953</v>
      </c>
    </row>
    <row r="90" spans="1:17">
      <c r="A90" s="1">
        <v>89</v>
      </c>
      <c r="B90" s="1"/>
      <c r="C90" s="1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5.074687</v>
      </c>
      <c r="I90" s="1">
        <v>9.535597</v>
      </c>
      <c r="J90" s="1">
        <v>8.85603</v>
      </c>
      <c r="K90" s="1">
        <v>11.437617</v>
      </c>
      <c r="L90" s="1">
        <v>9.028235</v>
      </c>
      <c r="M90" s="1"/>
      <c r="N90" s="1">
        <f t="shared" si="4"/>
        <v>0.70451004333449</v>
      </c>
      <c r="O90" s="1">
        <f t="shared" si="5"/>
        <v>0.548362298140301</v>
      </c>
      <c r="P90" s="1">
        <f t="shared" si="6"/>
        <v>3.23404554313988</v>
      </c>
      <c r="Q90" s="1">
        <f t="shared" si="7"/>
        <v>0.0464869999999991</v>
      </c>
    </row>
    <row r="91" spans="1:17">
      <c r="A91" s="1">
        <v>90</v>
      </c>
      <c r="B91" s="1"/>
      <c r="C91" s="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5.605865</v>
      </c>
      <c r="I91" s="1">
        <v>6.15486</v>
      </c>
      <c r="J91" s="1">
        <v>3.939943</v>
      </c>
      <c r="K91" s="1">
        <v>4.960086</v>
      </c>
      <c r="L91" s="1">
        <v>4.695059</v>
      </c>
      <c r="M91" s="1"/>
      <c r="N91" s="1">
        <f t="shared" si="4"/>
        <v>0.25923110685088</v>
      </c>
      <c r="O91" s="1">
        <f t="shared" si="5"/>
        <v>0.41720735937753</v>
      </c>
      <c r="P91" s="1">
        <f t="shared" si="6"/>
        <v>0.79538387384975</v>
      </c>
      <c r="Q91" s="1">
        <f t="shared" si="7"/>
        <v>0.279285000000001</v>
      </c>
    </row>
    <row r="92" spans="1:17">
      <c r="A92" s="1">
        <v>91</v>
      </c>
      <c r="B92" s="1"/>
      <c r="C92" s="1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1.472448</v>
      </c>
      <c r="I92" s="1">
        <v>1.243187</v>
      </c>
      <c r="J92" s="1">
        <v>1.00945</v>
      </c>
      <c r="K92" s="1">
        <v>1.211662</v>
      </c>
      <c r="L92" s="1">
        <v>0.936222</v>
      </c>
      <c r="M92" s="1"/>
      <c r="N92" s="1">
        <f t="shared" si="4"/>
        <v>0.06659361235516</v>
      </c>
      <c r="O92" s="1">
        <f t="shared" si="5"/>
        <v>0.01956263625178</v>
      </c>
      <c r="P92" s="1">
        <f t="shared" si="6"/>
        <v>0.0994629263052309</v>
      </c>
      <c r="Q92" s="1">
        <f t="shared" si="7"/>
        <v>0.0194749999999999</v>
      </c>
    </row>
    <row r="93" spans="1:17">
      <c r="A93" s="1">
        <v>92</v>
      </c>
      <c r="B93" s="1"/>
      <c r="C93" s="1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0.140975</v>
      </c>
      <c r="I93" s="1">
        <v>0.165554</v>
      </c>
      <c r="J93" s="1">
        <v>0.269499</v>
      </c>
      <c r="K93" s="1">
        <v>0.168327</v>
      </c>
      <c r="L93" s="1">
        <v>0.47534</v>
      </c>
      <c r="M93" s="1"/>
      <c r="N93" s="1">
        <f t="shared" si="4"/>
        <v>0.024586297680159</v>
      </c>
      <c r="O93" s="1">
        <f t="shared" si="5"/>
        <v>0.032952934403369</v>
      </c>
      <c r="P93" s="1">
        <f t="shared" si="6"/>
        <v>0.072577212487211</v>
      </c>
      <c r="Q93" s="1">
        <f t="shared" si="7"/>
        <v>0.138893</v>
      </c>
    </row>
    <row r="94" spans="1:17">
      <c r="A94" s="1">
        <v>93</v>
      </c>
      <c r="B94" s="1"/>
      <c r="C94" s="1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0.08746</v>
      </c>
      <c r="I94" s="1">
        <v>0.135529</v>
      </c>
      <c r="J94" s="1">
        <v>0.246756</v>
      </c>
      <c r="K94" s="1">
        <v>0.151429</v>
      </c>
      <c r="L94" s="1">
        <v>0.26807</v>
      </c>
      <c r="M94" s="1"/>
      <c r="N94" s="1">
        <f t="shared" si="4"/>
        <v>0.014109218251077</v>
      </c>
      <c r="O94" s="1">
        <f t="shared" si="5"/>
        <v>0.012117562424908</v>
      </c>
      <c r="P94" s="1">
        <f t="shared" si="6"/>
        <v>0.00757312233482701</v>
      </c>
      <c r="Q94" s="1">
        <f t="shared" si="7"/>
        <v>0.012054</v>
      </c>
    </row>
    <row r="95" spans="1:17">
      <c r="A95" s="1">
        <v>94</v>
      </c>
      <c r="B95" s="1"/>
      <c r="C95" s="1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0.216835</v>
      </c>
      <c r="I95" s="1">
        <v>0.296283</v>
      </c>
      <c r="J95" s="1">
        <v>0.680653</v>
      </c>
      <c r="K95" s="1">
        <v>0.61414</v>
      </c>
      <c r="L95" s="1">
        <v>0.582582</v>
      </c>
      <c r="M95" s="1"/>
      <c r="N95" s="1">
        <f t="shared" si="4"/>
        <v>0.005685126320356</v>
      </c>
      <c r="O95" s="1">
        <f t="shared" si="5"/>
        <v>0.087542262635486</v>
      </c>
      <c r="P95" s="1">
        <f t="shared" si="6"/>
        <v>0.124695754632277</v>
      </c>
      <c r="Q95" s="1">
        <f t="shared" si="7"/>
        <v>0.00318499999999999</v>
      </c>
    </row>
    <row r="96" spans="1:17">
      <c r="A96" s="1">
        <v>95</v>
      </c>
      <c r="B96" s="1"/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0.006601</v>
      </c>
      <c r="I96" s="1">
        <v>0.008352</v>
      </c>
      <c r="J96" s="1">
        <v>0.011167</v>
      </c>
      <c r="K96" s="1">
        <v>0.028934</v>
      </c>
      <c r="L96" s="1">
        <v>0.02981</v>
      </c>
      <c r="M96" s="1"/>
      <c r="N96" s="1">
        <f t="shared" si="4"/>
        <v>0.00019034943913361</v>
      </c>
      <c r="O96" s="1">
        <f t="shared" si="5"/>
        <v>0.00653724767575554</v>
      </c>
      <c r="P96" s="1">
        <f t="shared" si="6"/>
        <v>0.0108344017671925</v>
      </c>
      <c r="Q96" s="1">
        <f t="shared" si="7"/>
        <v>0.017334</v>
      </c>
    </row>
    <row r="97" spans="1:17">
      <c r="A97" s="1">
        <v>96</v>
      </c>
      <c r="B97" s="1"/>
      <c r="C97" s="1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1.70207</v>
      </c>
      <c r="I97" s="1">
        <v>0.499393</v>
      </c>
      <c r="J97" s="1">
        <v>0.23526</v>
      </c>
      <c r="K97" s="1">
        <v>0.268616</v>
      </c>
      <c r="L97" s="1">
        <v>0.251938</v>
      </c>
      <c r="M97" s="1"/>
      <c r="N97" s="1">
        <f t="shared" si="4"/>
        <v>0.802597947760821</v>
      </c>
      <c r="O97" s="1">
        <f t="shared" si="5"/>
        <v>0.343561092788859</v>
      </c>
      <c r="P97" s="1">
        <f t="shared" si="6"/>
        <v>0.013325592508322</v>
      </c>
      <c r="Q97" s="1">
        <f t="shared" si="7"/>
        <v>0.151684</v>
      </c>
    </row>
    <row r="98" spans="1:17">
      <c r="A98" s="1">
        <v>97</v>
      </c>
      <c r="B98" s="1"/>
      <c r="C98" s="1">
        <v>0</v>
      </c>
      <c r="D98" s="1">
        <v>0</v>
      </c>
      <c r="E98" s="1">
        <v>0</v>
      </c>
      <c r="F98" s="1">
        <v>0</v>
      </c>
      <c r="G98" s="1"/>
      <c r="H98" s="1">
        <v>0.000163</v>
      </c>
      <c r="I98" s="1">
        <v>0</v>
      </c>
      <c r="J98" s="1">
        <v>0</v>
      </c>
      <c r="K98" s="1">
        <v>8.6e-5</v>
      </c>
      <c r="L98" s="1">
        <v>0</v>
      </c>
      <c r="M98" s="1"/>
      <c r="N98" s="1">
        <f t="shared" si="4"/>
        <v>0.000163</v>
      </c>
      <c r="O98" s="1">
        <f t="shared" si="5"/>
        <v>0</v>
      </c>
      <c r="P98" s="1">
        <f t="shared" si="6"/>
        <v>0</v>
      </c>
      <c r="Q98" s="1">
        <f t="shared" si="7"/>
        <v>8.6e-5</v>
      </c>
    </row>
    <row r="99" spans="1:17">
      <c r="A99" s="1">
        <v>98</v>
      </c>
      <c r="B99" s="1"/>
      <c r="C99" s="1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0.083037</v>
      </c>
      <c r="I99" s="1">
        <v>0.096939</v>
      </c>
      <c r="J99" s="1">
        <v>0.158955</v>
      </c>
      <c r="K99" s="1">
        <v>0.264905</v>
      </c>
      <c r="L99" s="1">
        <v>0.129678</v>
      </c>
      <c r="M99" s="1"/>
      <c r="N99" s="1">
        <f t="shared" si="4"/>
        <v>0.0383643824762361</v>
      </c>
      <c r="O99" s="1">
        <f t="shared" si="5"/>
        <v>0.010065817508243</v>
      </c>
      <c r="P99" s="1">
        <f t="shared" si="6"/>
        <v>0.040663897036013</v>
      </c>
      <c r="Q99" s="1">
        <f t="shared" si="7"/>
        <v>0.058033</v>
      </c>
    </row>
    <row r="100" spans="1:17">
      <c r="A100" s="1">
        <v>99</v>
      </c>
      <c r="B100" s="1"/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1.293691</v>
      </c>
      <c r="I100" s="1">
        <v>0.972237</v>
      </c>
      <c r="J100" s="1">
        <v>1.061981</v>
      </c>
      <c r="K100" s="1">
        <v>1.306993</v>
      </c>
      <c r="L100" s="1">
        <v>1.276912</v>
      </c>
      <c r="M100" s="1"/>
      <c r="N100" s="1">
        <f t="shared" si="4"/>
        <v>0.466536937586992</v>
      </c>
      <c r="O100" s="1">
        <f t="shared" si="5"/>
        <v>0.0543856481221571</v>
      </c>
      <c r="P100" s="1">
        <f t="shared" si="6"/>
        <v>0.0654979394001098</v>
      </c>
      <c r="Q100" s="1">
        <f t="shared" si="7"/>
        <v>0.030939</v>
      </c>
    </row>
    <row r="101" spans="1:17">
      <c r="A101" s="1">
        <v>100</v>
      </c>
      <c r="B101" s="1"/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0.013149</v>
      </c>
      <c r="I101" s="1">
        <v>0.005917</v>
      </c>
      <c r="J101" s="1">
        <v>0.002311</v>
      </c>
      <c r="K101" s="1">
        <v>0.006736</v>
      </c>
      <c r="L101" s="1">
        <v>0.001782</v>
      </c>
      <c r="M101" s="1"/>
      <c r="N101" s="1">
        <f t="shared" si="4"/>
        <v>0.0262157853572779</v>
      </c>
      <c r="O101" s="1">
        <f t="shared" si="5"/>
        <v>0.00134654853861652</v>
      </c>
      <c r="P101" s="1">
        <f t="shared" si="6"/>
        <v>0.00071046020064382</v>
      </c>
      <c r="Q101" s="1">
        <f t="shared" si="7"/>
        <v>0.004812</v>
      </c>
    </row>
    <row r="102" spans="1:17">
      <c r="A102" s="1">
        <v>101</v>
      </c>
      <c r="B102" s="1"/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0.022484</v>
      </c>
      <c r="I102" s="1">
        <v>0.018382</v>
      </c>
      <c r="J102" s="1">
        <v>0.124974</v>
      </c>
      <c r="K102" s="1">
        <v>0.045736</v>
      </c>
      <c r="L102" s="1">
        <v>0.119488</v>
      </c>
      <c r="M102" s="1"/>
      <c r="N102" s="1">
        <f t="shared" si="4"/>
        <v>0.0096888308062286</v>
      </c>
      <c r="O102" s="1">
        <f t="shared" si="5"/>
        <v>0.0026788941504639</v>
      </c>
      <c r="P102" s="1">
        <f t="shared" si="6"/>
        <v>0.0684488532724652</v>
      </c>
      <c r="Q102" s="1">
        <f t="shared" si="7"/>
        <v>0.054635</v>
      </c>
    </row>
    <row r="103" spans="1:17">
      <c r="A103" s="1">
        <v>102</v>
      </c>
      <c r="B103" s="1"/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0.488179</v>
      </c>
      <c r="I103" s="1">
        <v>0.296572</v>
      </c>
      <c r="J103" s="1">
        <v>0.097971</v>
      </c>
      <c r="K103" s="1">
        <v>0.179458</v>
      </c>
      <c r="L103" s="1">
        <v>0.091775</v>
      </c>
      <c r="M103" s="1"/>
      <c r="N103" s="1">
        <f t="shared" si="4"/>
        <v>0.125977588515443</v>
      </c>
      <c r="O103" s="1">
        <f t="shared" si="5"/>
        <v>0.031017737253573</v>
      </c>
      <c r="P103" s="1">
        <f t="shared" si="6"/>
        <v>0.0055561642056627</v>
      </c>
      <c r="Q103" s="1">
        <f t="shared" si="7"/>
        <v>0.000666</v>
      </c>
    </row>
    <row r="104" spans="1:17">
      <c r="A104" s="1">
        <v>103</v>
      </c>
      <c r="B104" s="1"/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0.037264</v>
      </c>
      <c r="I104" s="1">
        <v>0.033422</v>
      </c>
      <c r="J104" s="1">
        <v>0.036357</v>
      </c>
      <c r="K104" s="1">
        <v>0.037715</v>
      </c>
      <c r="L104" s="1">
        <v>0.030553</v>
      </c>
      <c r="M104" s="1"/>
      <c r="N104" s="1">
        <f t="shared" si="4"/>
        <v>0.0187007071318005</v>
      </c>
      <c r="O104" s="1">
        <f t="shared" si="5"/>
        <v>0.0119389342156868</v>
      </c>
      <c r="P104" s="1">
        <f t="shared" si="6"/>
        <v>0.007497233865833</v>
      </c>
      <c r="Q104" s="1">
        <f t="shared" si="7"/>
        <v>0.009907</v>
      </c>
    </row>
    <row r="105" spans="1:17">
      <c r="A105" s="1">
        <v>104</v>
      </c>
      <c r="B105" s="1"/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0.013274</v>
      </c>
      <c r="I105" s="1">
        <v>0.020635</v>
      </c>
      <c r="J105" s="1">
        <v>0.003007</v>
      </c>
      <c r="K105" s="1">
        <v>0.001136</v>
      </c>
      <c r="L105" s="1">
        <v>0.002984</v>
      </c>
      <c r="M105" s="1"/>
      <c r="N105" s="1">
        <f t="shared" si="4"/>
        <v>0.0476463329839525</v>
      </c>
      <c r="O105" s="1">
        <f t="shared" si="5"/>
        <v>0.0206350000505505</v>
      </c>
      <c r="P105" s="1">
        <f t="shared" si="6"/>
        <v>0.00023394496574131</v>
      </c>
      <c r="Q105" s="1">
        <f t="shared" si="7"/>
        <v>0.001544</v>
      </c>
    </row>
    <row r="106" spans="1:17">
      <c r="A106" s="1">
        <v>105</v>
      </c>
      <c r="B106" s="1"/>
      <c r="C106" s="1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1.62041</v>
      </c>
      <c r="I106" s="1">
        <v>1.343271</v>
      </c>
      <c r="J106" s="1">
        <v>1.47482</v>
      </c>
      <c r="K106" s="1">
        <v>1.195878</v>
      </c>
      <c r="L106" s="1">
        <v>1.448719</v>
      </c>
      <c r="M106" s="1"/>
      <c r="N106" s="1">
        <f t="shared" si="4"/>
        <v>0.0448888700857701</v>
      </c>
      <c r="O106" s="1">
        <f t="shared" si="5"/>
        <v>0.0996296183463601</v>
      </c>
      <c r="P106" s="1">
        <f t="shared" si="6"/>
        <v>0.480983909798073</v>
      </c>
      <c r="Q106" s="1">
        <f t="shared" si="7"/>
        <v>0.042324</v>
      </c>
    </row>
    <row r="107" spans="1:17">
      <c r="A107" s="1">
        <v>106</v>
      </c>
      <c r="B107" s="1"/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0.000262</v>
      </c>
      <c r="I107" s="1">
        <v>0.002032</v>
      </c>
      <c r="J107" s="1">
        <v>-0.001997</v>
      </c>
      <c r="K107" s="1">
        <v>-0.001948</v>
      </c>
      <c r="L107" s="1">
        <v>-0.001963</v>
      </c>
      <c r="M107" s="1"/>
      <c r="N107" s="1">
        <f t="shared" si="4"/>
        <v>0.00130416995002418</v>
      </c>
      <c r="O107" s="1">
        <f t="shared" si="5"/>
        <v>0.00014352492081729</v>
      </c>
      <c r="P107" s="1">
        <f t="shared" si="6"/>
        <v>4.51021363704097e-5</v>
      </c>
      <c r="Q107" s="1">
        <f t="shared" si="7"/>
        <v>6.4e-5</v>
      </c>
    </row>
    <row r="108" spans="1:17">
      <c r="A108" s="1">
        <v>107</v>
      </c>
      <c r="B108" s="1"/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0.497108</v>
      </c>
      <c r="I108" s="1">
        <v>0.461769</v>
      </c>
      <c r="J108" s="1">
        <v>0.4563</v>
      </c>
      <c r="K108" s="1">
        <v>0.466459</v>
      </c>
      <c r="L108" s="1">
        <v>0.465258</v>
      </c>
      <c r="M108" s="1"/>
      <c r="N108" s="1">
        <f t="shared" si="4"/>
        <v>0.036020291577485</v>
      </c>
      <c r="O108" s="1">
        <f t="shared" si="5"/>
        <v>0.021353883608841</v>
      </c>
      <c r="P108" s="1">
        <f t="shared" si="6"/>
        <v>0.019257069787928</v>
      </c>
      <c r="Q108" s="1">
        <f t="shared" si="7"/>
        <v>0.003828</v>
      </c>
    </row>
    <row r="109" spans="1:17">
      <c r="A109" s="1">
        <v>108</v>
      </c>
      <c r="B109" s="1"/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0.262485</v>
      </c>
      <c r="I109" s="1">
        <v>0.255492</v>
      </c>
      <c r="J109" s="1">
        <v>0.310601</v>
      </c>
      <c r="K109" s="1">
        <v>0.28226</v>
      </c>
      <c r="L109" s="1">
        <v>0.315473</v>
      </c>
      <c r="M109" s="1"/>
      <c r="N109" s="1">
        <f t="shared" si="4"/>
        <v>0.046979108135075</v>
      </c>
      <c r="O109" s="1">
        <f t="shared" si="5"/>
        <v>0.00924685630195698</v>
      </c>
      <c r="P109" s="1">
        <f t="shared" si="6"/>
        <v>0.000792183213242981</v>
      </c>
      <c r="Q109" s="1">
        <f t="shared" si="7"/>
        <v>0.000359999999999971</v>
      </c>
    </row>
    <row r="110" spans="1:17">
      <c r="A110" s="1">
        <v>109</v>
      </c>
      <c r="B110" s="1"/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0.010946</v>
      </c>
      <c r="I110" s="1">
        <v>0.011926</v>
      </c>
      <c r="J110" s="1">
        <v>0.012449</v>
      </c>
      <c r="K110" s="1">
        <v>0.009038</v>
      </c>
      <c r="L110" s="1">
        <v>0.009804</v>
      </c>
      <c r="M110" s="1"/>
      <c r="N110" s="1">
        <f t="shared" si="4"/>
        <v>0.0011672585483856</v>
      </c>
      <c r="O110" s="1">
        <f t="shared" si="5"/>
        <v>0.0012800005045436</v>
      </c>
      <c r="P110" s="1">
        <f t="shared" si="6"/>
        <v>0.0047027968069969</v>
      </c>
      <c r="Q110" s="1">
        <f t="shared" si="7"/>
        <v>5.3000000000001e-5</v>
      </c>
    </row>
    <row r="111" spans="1:17">
      <c r="A111" s="1">
        <v>110</v>
      </c>
      <c r="B111" s="1"/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0.008642</v>
      </c>
      <c r="I111" s="1">
        <v>0.006957</v>
      </c>
      <c r="J111" s="1">
        <v>0.008783</v>
      </c>
      <c r="K111" s="1">
        <v>0.007517</v>
      </c>
      <c r="L111" s="1">
        <v>0.022251</v>
      </c>
      <c r="M111" s="1"/>
      <c r="N111" s="1">
        <f t="shared" si="4"/>
        <v>0.00458817821788931</v>
      </c>
      <c r="O111" s="1">
        <f t="shared" si="5"/>
        <v>0.00229679813562587</v>
      </c>
      <c r="P111" s="1">
        <f t="shared" si="6"/>
        <v>0.0139744719111825</v>
      </c>
      <c r="Q111" s="1">
        <f t="shared" si="7"/>
        <v>0.001105</v>
      </c>
    </row>
    <row r="112" spans="1:17">
      <c r="A112" s="1">
        <v>111</v>
      </c>
      <c r="B112" s="1"/>
      <c r="C112" s="1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0.000622</v>
      </c>
      <c r="K112" s="1">
        <v>0.000303</v>
      </c>
      <c r="L112" s="1">
        <v>0.000748</v>
      </c>
      <c r="M112" s="1"/>
      <c r="N112" s="1">
        <f t="shared" si="4"/>
        <v>0</v>
      </c>
      <c r="O112" s="1">
        <f t="shared" si="5"/>
        <v>0.000787908155207557</v>
      </c>
      <c r="P112" s="1">
        <f t="shared" si="6"/>
        <v>0.00658387495702519</v>
      </c>
      <c r="Q112" s="1">
        <f t="shared" si="7"/>
        <v>0.000101</v>
      </c>
    </row>
    <row r="113" spans="1:17">
      <c r="A113" s="1">
        <v>112</v>
      </c>
      <c r="B113" s="1"/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0.000916</v>
      </c>
      <c r="I113" s="1">
        <v>0.001222</v>
      </c>
      <c r="J113" s="1">
        <v>0.003935</v>
      </c>
      <c r="K113" s="1">
        <v>0.006251</v>
      </c>
      <c r="L113" s="1">
        <v>0.001234</v>
      </c>
      <c r="M113" s="1"/>
      <c r="N113" s="1">
        <f t="shared" si="4"/>
        <v>1.75682895640941e-5</v>
      </c>
      <c r="O113" s="1">
        <f t="shared" si="5"/>
        <v>0.00378715819542227</v>
      </c>
      <c r="P113" s="1">
        <f t="shared" si="6"/>
        <v>0.00411702831467553</v>
      </c>
      <c r="Q113" s="1">
        <f t="shared" si="7"/>
        <v>0.00016</v>
      </c>
    </row>
    <row r="114" spans="1:17">
      <c r="A114" s="1">
        <v>113</v>
      </c>
      <c r="B114" s="1"/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0.052219</v>
      </c>
      <c r="I114" s="1">
        <v>0.11909</v>
      </c>
      <c r="J114" s="1">
        <v>0.06312</v>
      </c>
      <c r="K114" s="1">
        <v>0.055374</v>
      </c>
      <c r="L114" s="1">
        <v>0.053694</v>
      </c>
      <c r="M114" s="1"/>
      <c r="N114" s="1">
        <f t="shared" si="4"/>
        <v>0.0021271293185109</v>
      </c>
      <c r="O114" s="1">
        <f t="shared" si="5"/>
        <v>0.00522659627651</v>
      </c>
      <c r="P114" s="1">
        <f t="shared" si="6"/>
        <v>0.0143641975471337</v>
      </c>
      <c r="Q114" s="1">
        <f t="shared" si="7"/>
        <v>0.008851</v>
      </c>
    </row>
    <row r="115" spans="1:17">
      <c r="A115" s="1">
        <v>114</v>
      </c>
      <c r="B115" s="1"/>
      <c r="C115" s="1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5.1e-5</v>
      </c>
      <c r="M115" s="1"/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0.000172</v>
      </c>
      <c r="I116" s="1">
        <v>0.000792</v>
      </c>
      <c r="J116" s="1">
        <v>0.00181</v>
      </c>
      <c r="K116" s="1">
        <v>0.000341</v>
      </c>
      <c r="L116" s="1">
        <v>0.008569</v>
      </c>
      <c r="M116" s="1"/>
      <c r="N116" s="1">
        <f t="shared" si="4"/>
        <v>0.0008695822603615</v>
      </c>
      <c r="O116" s="1">
        <f t="shared" si="5"/>
        <v>0.0006314393355747</v>
      </c>
      <c r="P116" s="1">
        <f t="shared" si="6"/>
        <v>0.00726265211008123</v>
      </c>
      <c r="Q116" s="1">
        <f t="shared" si="7"/>
        <v>9.2e-5</v>
      </c>
    </row>
    <row r="117" spans="1:17">
      <c r="A117" s="1">
        <v>116</v>
      </c>
      <c r="B117" s="1"/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0.11371</v>
      </c>
      <c r="I117" s="1">
        <v>0.114006</v>
      </c>
      <c r="J117" s="1">
        <v>0.052413</v>
      </c>
      <c r="K117" s="1">
        <v>0.12545</v>
      </c>
      <c r="L117" s="1">
        <v>0.047347</v>
      </c>
      <c r="M117" s="1"/>
      <c r="N117" s="1">
        <f t="shared" si="4"/>
        <v>0.00727877440883701</v>
      </c>
      <c r="O117" s="1">
        <f t="shared" si="5"/>
        <v>0.0215878147809303</v>
      </c>
      <c r="P117" s="1">
        <f t="shared" si="6"/>
        <v>0.0044433061446321</v>
      </c>
      <c r="Q117" s="1">
        <f t="shared" si="7"/>
        <v>0.077518</v>
      </c>
    </row>
    <row r="118" spans="1:17">
      <c r="A118" s="1">
        <v>117</v>
      </c>
      <c r="B118" s="1"/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0.027296</v>
      </c>
      <c r="I118" s="1">
        <v>0.010779</v>
      </c>
      <c r="J118" s="1">
        <v>0.032778</v>
      </c>
      <c r="K118" s="1">
        <v>0.015529</v>
      </c>
      <c r="L118" s="1">
        <v>0.066508</v>
      </c>
      <c r="M118" s="1"/>
      <c r="N118" s="1">
        <f t="shared" si="4"/>
        <v>0.0071213326796095</v>
      </c>
      <c r="O118" s="1">
        <f t="shared" si="5"/>
        <v>0.0058277296875818</v>
      </c>
      <c r="P118" s="1">
        <f t="shared" si="6"/>
        <v>0.0278925533116133</v>
      </c>
      <c r="Q118" s="1">
        <f t="shared" si="7"/>
        <v>0.033516</v>
      </c>
    </row>
    <row r="119" spans="1:17">
      <c r="A119" s="1">
        <v>118</v>
      </c>
      <c r="B119" s="1"/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0.138813</v>
      </c>
      <c r="I119" s="1">
        <v>0.133136</v>
      </c>
      <c r="J119" s="1">
        <v>0.086918</v>
      </c>
      <c r="K119" s="1">
        <v>0.067059</v>
      </c>
      <c r="L119" s="1">
        <v>0.170128</v>
      </c>
      <c r="M119" s="1"/>
      <c r="N119" s="1">
        <f t="shared" si="4"/>
        <v>0.025647122091199</v>
      </c>
      <c r="O119" s="1">
        <f t="shared" si="5"/>
        <v>0.0537924500925207</v>
      </c>
      <c r="P119" s="1">
        <f t="shared" si="6"/>
        <v>0.0034781972778697</v>
      </c>
      <c r="Q119" s="1">
        <f t="shared" si="7"/>
        <v>0.006388</v>
      </c>
    </row>
    <row r="120" spans="1:17">
      <c r="A120" s="1">
        <v>119</v>
      </c>
      <c r="B120" s="1"/>
      <c r="C120" s="1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6.41466</v>
      </c>
      <c r="I120" s="1">
        <v>6.683432</v>
      </c>
      <c r="J120" s="1">
        <v>7.174188</v>
      </c>
      <c r="K120" s="1">
        <v>8.456754</v>
      </c>
      <c r="L120" s="1">
        <v>5.873235</v>
      </c>
      <c r="M120" s="1"/>
      <c r="N120" s="1">
        <f t="shared" si="4"/>
        <v>0.73660925021252</v>
      </c>
      <c r="O120" s="1">
        <f t="shared" si="5"/>
        <v>0.06155927868185</v>
      </c>
      <c r="P120" s="1">
        <f t="shared" si="6"/>
        <v>2.89388293111653</v>
      </c>
      <c r="Q120" s="1">
        <f t="shared" si="7"/>
        <v>0.584289</v>
      </c>
    </row>
    <row r="121" spans="1:17">
      <c r="A121" s="1">
        <v>120</v>
      </c>
      <c r="B121" s="1"/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0.031582</v>
      </c>
      <c r="I121" s="1">
        <v>0.035357</v>
      </c>
      <c r="J121" s="1">
        <v>0.03613</v>
      </c>
      <c r="K121" s="1">
        <v>0.036328</v>
      </c>
      <c r="L121" s="1">
        <v>0.038102</v>
      </c>
      <c r="M121" s="1"/>
      <c r="N121" s="1">
        <f t="shared" si="4"/>
        <v>0.0083835622458904</v>
      </c>
      <c r="O121" s="1">
        <f t="shared" si="5"/>
        <v>0.0030913921599022</v>
      </c>
      <c r="P121" s="1">
        <f t="shared" si="6"/>
        <v>0.004228393235802</v>
      </c>
      <c r="Q121" s="1">
        <f t="shared" si="7"/>
        <v>0.000305</v>
      </c>
    </row>
    <row r="122" spans="1:17">
      <c r="A122" s="1">
        <v>121</v>
      </c>
      <c r="B122" s="1"/>
      <c r="C122" s="1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0.00153</v>
      </c>
      <c r="I122" s="1">
        <v>0.000249</v>
      </c>
      <c r="J122" s="1">
        <v>0.000823</v>
      </c>
      <c r="K122" s="1">
        <v>0.001208</v>
      </c>
      <c r="L122" s="1">
        <v>0.000381</v>
      </c>
      <c r="M122" s="1"/>
      <c r="N122" s="1">
        <f t="shared" si="4"/>
        <v>0.00153</v>
      </c>
      <c r="O122" s="1">
        <f t="shared" si="5"/>
        <v>0.000249000000000001</v>
      </c>
      <c r="P122" s="1">
        <f t="shared" si="6"/>
        <v>0.000823000000000001</v>
      </c>
      <c r="Q122" s="1">
        <f t="shared" si="7"/>
        <v>0.000858</v>
      </c>
    </row>
    <row r="123" spans="1:17">
      <c r="A123" s="1">
        <v>122</v>
      </c>
      <c r="B123" s="1"/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0.042102</v>
      </c>
      <c r="I123" s="1">
        <v>0.036815</v>
      </c>
      <c r="J123" s="1">
        <v>0.025789</v>
      </c>
      <c r="K123" s="1">
        <v>0.024736</v>
      </c>
      <c r="L123" s="1">
        <v>0.024744</v>
      </c>
      <c r="M123" s="1"/>
      <c r="N123" s="1">
        <f t="shared" si="4"/>
        <v>0.0066985662530257</v>
      </c>
      <c r="O123" s="1">
        <f t="shared" si="5"/>
        <v>0.0086741004631455</v>
      </c>
      <c r="P123" s="1">
        <f t="shared" si="6"/>
        <v>0.000653770929266502</v>
      </c>
      <c r="Q123" s="1">
        <f t="shared" si="7"/>
        <v>0.000704999999999997</v>
      </c>
    </row>
    <row r="124" spans="1:17">
      <c r="A124" s="1">
        <v>123</v>
      </c>
      <c r="B124" s="1"/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0.047172</v>
      </c>
      <c r="I124" s="1">
        <v>0.055368</v>
      </c>
      <c r="J124" s="1">
        <v>0.081809</v>
      </c>
      <c r="K124" s="1">
        <v>0.06976</v>
      </c>
      <c r="L124" s="1">
        <v>0.081249</v>
      </c>
      <c r="M124" s="1"/>
      <c r="N124" s="1">
        <f t="shared" si="4"/>
        <v>0.0045211461844117</v>
      </c>
      <c r="O124" s="1">
        <f t="shared" si="5"/>
        <v>0.0117775015373797</v>
      </c>
      <c r="P124" s="1">
        <f t="shared" si="6"/>
        <v>0.000830494730039905</v>
      </c>
      <c r="Q124" s="1">
        <f t="shared" si="7"/>
        <v>0.00598699999999999</v>
      </c>
    </row>
    <row r="125" spans="1:17">
      <c r="A125" s="1">
        <v>124</v>
      </c>
      <c r="B125" s="1"/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0.032821</v>
      </c>
      <c r="I125" s="1">
        <v>0.041429</v>
      </c>
      <c r="J125" s="1">
        <v>0.048299</v>
      </c>
      <c r="K125" s="1">
        <v>0.037472</v>
      </c>
      <c r="L125" s="1">
        <v>0.045523</v>
      </c>
      <c r="M125" s="1"/>
      <c r="N125" s="1">
        <f t="shared" si="4"/>
        <v>0.00264535154739379</v>
      </c>
      <c r="O125" s="1">
        <f t="shared" si="5"/>
        <v>0.0016378587157392</v>
      </c>
      <c r="P125" s="1">
        <f t="shared" si="6"/>
        <v>0.0050148027968137</v>
      </c>
      <c r="Q125" s="1">
        <f t="shared" si="7"/>
        <v>0.000191000000000004</v>
      </c>
    </row>
    <row r="126" spans="1:17">
      <c r="A126" s="1">
        <v>125</v>
      </c>
      <c r="B126" s="1"/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0.000371</v>
      </c>
      <c r="I126" s="1">
        <v>0.00089</v>
      </c>
      <c r="J126" s="1">
        <v>0.001433</v>
      </c>
      <c r="K126" s="1">
        <v>0.001288</v>
      </c>
      <c r="L126" s="1">
        <v>0.001591</v>
      </c>
      <c r="M126" s="1"/>
      <c r="N126" s="1">
        <f t="shared" si="4"/>
        <v>0.000382260875720076</v>
      </c>
      <c r="O126" s="1">
        <f t="shared" si="5"/>
        <v>0.00016633633457031</v>
      </c>
      <c r="P126" s="1">
        <f t="shared" si="6"/>
        <v>0.00050076215724699</v>
      </c>
      <c r="Q126" s="1">
        <f t="shared" si="7"/>
        <v>0.000233</v>
      </c>
    </row>
    <row r="127" spans="1:17">
      <c r="A127" s="1">
        <v>126</v>
      </c>
      <c r="B127" s="1"/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0.058617</v>
      </c>
      <c r="I127" s="1">
        <v>0.087624</v>
      </c>
      <c r="J127" s="1">
        <v>0.06475</v>
      </c>
      <c r="K127" s="1">
        <v>0.070683</v>
      </c>
      <c r="L127" s="1">
        <v>0.064178</v>
      </c>
      <c r="M127" s="1"/>
      <c r="N127" s="1">
        <f t="shared" si="4"/>
        <v>0.0132730975527714</v>
      </c>
      <c r="O127" s="1">
        <f t="shared" si="5"/>
        <v>0.0341697368254039</v>
      </c>
      <c r="P127" s="1">
        <f t="shared" si="6"/>
        <v>0.0082894458337152</v>
      </c>
      <c r="Q127" s="1">
        <f t="shared" si="7"/>
        <v>0.00165999999999999</v>
      </c>
    </row>
    <row r="128" spans="1:17">
      <c r="A128" s="1">
        <v>127</v>
      </c>
      <c r="B128" s="1"/>
      <c r="C128" s="1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0.00018</v>
      </c>
      <c r="I128" s="1">
        <v>0.000113</v>
      </c>
      <c r="J128" s="1">
        <v>0</v>
      </c>
      <c r="K128" s="1">
        <v>9.6e-5</v>
      </c>
      <c r="L128" s="1">
        <v>0</v>
      </c>
      <c r="M128" s="1"/>
      <c r="N128" s="1">
        <f t="shared" si="4"/>
        <v>0.00018</v>
      </c>
      <c r="O128" s="1">
        <f t="shared" si="5"/>
        <v>0.000113</v>
      </c>
      <c r="P128" s="1">
        <f t="shared" si="6"/>
        <v>0</v>
      </c>
      <c r="Q128" s="1">
        <f t="shared" si="7"/>
        <v>2e-5</v>
      </c>
    </row>
    <row r="129" spans="1:17">
      <c r="A129" s="1">
        <v>128</v>
      </c>
      <c r="B129" s="1"/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0.002835</v>
      </c>
      <c r="I129" s="1">
        <v>0.005052</v>
      </c>
      <c r="J129" s="1">
        <v>0.001947</v>
      </c>
      <c r="K129" s="1">
        <v>0.003467</v>
      </c>
      <c r="L129" s="1">
        <v>0.005211</v>
      </c>
      <c r="M129" s="1"/>
      <c r="N129" s="1">
        <f t="shared" si="4"/>
        <v>0.0005230272856001</v>
      </c>
      <c r="O129" s="1">
        <f t="shared" si="5"/>
        <v>0.00110161289825652</v>
      </c>
      <c r="P129" s="1">
        <f t="shared" si="6"/>
        <v>0.00026137823402238</v>
      </c>
      <c r="Q129" s="1">
        <f t="shared" si="7"/>
        <v>0.000906</v>
      </c>
    </row>
    <row r="130" spans="1:17">
      <c r="A130" s="1">
        <v>129</v>
      </c>
      <c r="B130" s="1"/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0.000807</v>
      </c>
      <c r="I130" s="1">
        <v>0.000808</v>
      </c>
      <c r="J130" s="1">
        <v>0.000793</v>
      </c>
      <c r="K130" s="1">
        <v>0.000797</v>
      </c>
      <c r="L130" s="1">
        <v>0.000791</v>
      </c>
      <c r="M130" s="1"/>
      <c r="N130" s="1">
        <f t="shared" ref="N130:N173" si="8">ABS($C130-$H130)</f>
        <v>2.59204867984297e-6</v>
      </c>
      <c r="O130" s="1">
        <f t="shared" ref="O130:O173" si="9">ABS(D130-I130)</f>
        <v>2.77074938664471e-5</v>
      </c>
      <c r="P130" s="1">
        <f t="shared" ref="P130:P173" si="10">ABS(E130-J130)</f>
        <v>1.89904157483529e-5</v>
      </c>
      <c r="Q130" s="1">
        <f t="shared" ref="Q130:Q173" si="11">ABS($F130-$K130)</f>
        <v>3.79999999999999e-5</v>
      </c>
    </row>
    <row r="131" spans="1:17">
      <c r="A131" s="1">
        <v>130</v>
      </c>
      <c r="B131" s="1"/>
      <c r="C131" s="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pans="1:17">
      <c r="A132" s="1">
        <v>131</v>
      </c>
      <c r="B132" s="1"/>
      <c r="C132" s="1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0.002772</v>
      </c>
      <c r="K132" s="1">
        <v>0.033206</v>
      </c>
      <c r="L132" s="1">
        <v>0.00217</v>
      </c>
      <c r="M132" s="1"/>
      <c r="N132" s="1">
        <f t="shared" si="8"/>
        <v>0</v>
      </c>
      <c r="O132" s="1">
        <f t="shared" si="9"/>
        <v>0</v>
      </c>
      <c r="P132" s="1">
        <f t="shared" si="10"/>
        <v>0.00252900484411301</v>
      </c>
      <c r="Q132" s="1">
        <f t="shared" si="11"/>
        <v>0.012366</v>
      </c>
    </row>
    <row r="133" spans="1:17">
      <c r="A133" s="1">
        <v>132</v>
      </c>
      <c r="B133" s="1"/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1.6e-5</v>
      </c>
      <c r="I133" s="1">
        <v>0.000168</v>
      </c>
      <c r="J133" s="1">
        <v>0.000234</v>
      </c>
      <c r="K133" s="1">
        <v>0.000231</v>
      </c>
      <c r="L133" s="1">
        <v>0.000237</v>
      </c>
      <c r="M133" s="1"/>
      <c r="N133" s="1">
        <f t="shared" si="8"/>
        <v>8.3410789019873e-5</v>
      </c>
      <c r="O133" s="1">
        <f t="shared" si="9"/>
        <v>0.000169761943896373</v>
      </c>
      <c r="P133" s="1">
        <f t="shared" si="10"/>
        <v>4.040694960659e-5</v>
      </c>
      <c r="Q133" s="1">
        <f t="shared" si="11"/>
        <v>1.3e-5</v>
      </c>
    </row>
    <row r="134" spans="1:17">
      <c r="A134" s="1">
        <v>133</v>
      </c>
      <c r="B134" s="1"/>
      <c r="C134" s="1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0.000194</v>
      </c>
      <c r="J134" s="1">
        <v>0.000129</v>
      </c>
      <c r="K134" s="1">
        <v>0.000156</v>
      </c>
      <c r="L134" s="1">
        <v>0.000121</v>
      </c>
      <c r="M134" s="1"/>
      <c r="N134" s="1">
        <f t="shared" si="8"/>
        <v>0</v>
      </c>
      <c r="O134" s="1">
        <f t="shared" si="9"/>
        <v>0.000514856166057521</v>
      </c>
      <c r="P134" s="1">
        <f t="shared" si="10"/>
        <v>0.000129</v>
      </c>
      <c r="Q134" s="1">
        <f t="shared" si="11"/>
        <v>3.1e-5</v>
      </c>
    </row>
    <row r="135" spans="1:17">
      <c r="A135" s="1">
        <v>134</v>
      </c>
      <c r="B135" s="1"/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0.008639</v>
      </c>
      <c r="J135" s="1">
        <v>0.000936</v>
      </c>
      <c r="K135" s="1">
        <v>0.000676</v>
      </c>
      <c r="L135" s="1">
        <v>0.000963</v>
      </c>
      <c r="M135" s="1"/>
      <c r="N135" s="1">
        <f t="shared" si="8"/>
        <v>0.00216724789068902</v>
      </c>
      <c r="O135" s="1">
        <f t="shared" si="9"/>
        <v>0.0051631837723735</v>
      </c>
      <c r="P135" s="1">
        <f t="shared" si="10"/>
        <v>1.779220243404e-5</v>
      </c>
      <c r="Q135" s="1">
        <f t="shared" si="11"/>
        <v>4.0000000000001e-6</v>
      </c>
    </row>
    <row r="136" spans="1:17">
      <c r="A136" s="1">
        <v>135</v>
      </c>
      <c r="B136" s="1"/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-0.001873</v>
      </c>
      <c r="I136" s="1">
        <v>0.061316</v>
      </c>
      <c r="J136" s="1">
        <v>0.023592</v>
      </c>
      <c r="K136" s="1">
        <v>0.010386</v>
      </c>
      <c r="L136" s="1">
        <v>0.03534</v>
      </c>
      <c r="M136" s="1"/>
      <c r="N136" s="1">
        <f t="shared" si="8"/>
        <v>4.04199325814798e-5</v>
      </c>
      <c r="O136" s="1">
        <f t="shared" si="9"/>
        <v>0.0248356000631614</v>
      </c>
      <c r="P136" s="1">
        <f t="shared" si="10"/>
        <v>0.0073612076304672</v>
      </c>
      <c r="Q136" s="1">
        <f t="shared" si="11"/>
        <v>0.006683</v>
      </c>
    </row>
    <row r="137" spans="1:17">
      <c r="A137" s="1">
        <v>136</v>
      </c>
      <c r="B137" s="1"/>
      <c r="C137" s="1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4.10768</v>
      </c>
      <c r="I137" s="1">
        <v>4.492826</v>
      </c>
      <c r="J137" s="1">
        <v>4.098668</v>
      </c>
      <c r="K137" s="1">
        <v>4.69573</v>
      </c>
      <c r="L137" s="1">
        <v>4.756389</v>
      </c>
      <c r="M137" s="1"/>
      <c r="N137" s="1">
        <f t="shared" si="8"/>
        <v>0.7322485340038</v>
      </c>
      <c r="O137" s="1">
        <f t="shared" si="9"/>
        <v>0.61962609974843</v>
      </c>
      <c r="P137" s="1">
        <f t="shared" si="10"/>
        <v>0.39730929130076</v>
      </c>
      <c r="Q137" s="1">
        <f t="shared" si="11"/>
        <v>0.134423</v>
      </c>
    </row>
    <row r="138" spans="1:17">
      <c r="A138" s="1">
        <v>137</v>
      </c>
      <c r="B138" s="1"/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pans="1:17">
      <c r="A139" s="1">
        <v>138</v>
      </c>
      <c r="B139" s="1"/>
      <c r="C139" s="1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pans="1:17">
      <c r="A140" s="1">
        <v>139</v>
      </c>
      <c r="B140" s="1"/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0.001073</v>
      </c>
      <c r="I140" s="1">
        <v>0.001124</v>
      </c>
      <c r="J140" s="1">
        <v>0.001148</v>
      </c>
      <c r="K140" s="1">
        <v>0.001132</v>
      </c>
      <c r="L140" s="1">
        <v>0.001152</v>
      </c>
      <c r="M140" s="1"/>
      <c r="N140" s="1">
        <f t="shared" si="8"/>
        <v>0.00017619295405423</v>
      </c>
      <c r="O140" s="1">
        <f t="shared" si="9"/>
        <v>2.389346079814e-5</v>
      </c>
      <c r="P140" s="1">
        <f t="shared" si="10"/>
        <v>5.98335755968801e-5</v>
      </c>
      <c r="Q140" s="1">
        <f t="shared" si="11"/>
        <v>5.7e-5</v>
      </c>
    </row>
    <row r="141" spans="1:17">
      <c r="A141" s="1">
        <v>140</v>
      </c>
      <c r="B141" s="1"/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0.184072</v>
      </c>
      <c r="I141" s="1">
        <v>0.170532</v>
      </c>
      <c r="J141" s="1">
        <v>0.133019</v>
      </c>
      <c r="K141" s="1">
        <v>0.154403</v>
      </c>
      <c r="L141" s="1">
        <v>0.142804</v>
      </c>
      <c r="M141" s="1"/>
      <c r="N141" s="1">
        <f t="shared" si="8"/>
        <v>0.019064444167081</v>
      </c>
      <c r="O141" s="1">
        <f t="shared" si="9"/>
        <v>0.001890971055832</v>
      </c>
      <c r="P141" s="1">
        <f t="shared" si="10"/>
        <v>0.004102160135567</v>
      </c>
      <c r="Q141" s="1">
        <f t="shared" si="11"/>
        <v>0.000740000000000018</v>
      </c>
    </row>
    <row r="142" spans="1:17">
      <c r="A142" s="1">
        <v>141</v>
      </c>
      <c r="B142" s="1"/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0.07803</v>
      </c>
      <c r="I142" s="1">
        <v>0.065647</v>
      </c>
      <c r="J142" s="1">
        <v>0.059979</v>
      </c>
      <c r="K142" s="1">
        <v>0.056304</v>
      </c>
      <c r="L142" s="1">
        <v>0.057407</v>
      </c>
      <c r="M142" s="1"/>
      <c r="N142" s="1">
        <f t="shared" si="8"/>
        <v>0.0110021676735318</v>
      </c>
      <c r="O142" s="1">
        <f t="shared" si="9"/>
        <v>0.000911822381262903</v>
      </c>
      <c r="P142" s="1">
        <f t="shared" si="10"/>
        <v>0.0037927462837178</v>
      </c>
      <c r="Q142" s="1">
        <f t="shared" si="11"/>
        <v>0.000987000000000002</v>
      </c>
    </row>
    <row r="143" spans="1:17">
      <c r="A143" s="1">
        <v>142</v>
      </c>
      <c r="B143" s="1"/>
      <c r="C143" s="1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0.159046</v>
      </c>
      <c r="I143" s="1">
        <v>0.089605</v>
      </c>
      <c r="J143" s="1">
        <v>0.13347</v>
      </c>
      <c r="K143" s="1">
        <v>0.179702</v>
      </c>
      <c r="L143" s="1">
        <v>0.188564</v>
      </c>
      <c r="M143" s="1"/>
      <c r="N143" s="1">
        <f t="shared" si="8"/>
        <v>0.00598428468742299</v>
      </c>
      <c r="O143" s="1">
        <f t="shared" si="9"/>
        <v>0.01422091387202</v>
      </c>
      <c r="P143" s="1">
        <f t="shared" si="10"/>
        <v>0.00424622351935</v>
      </c>
      <c r="Q143" s="1">
        <f t="shared" si="11"/>
        <v>0.017669</v>
      </c>
    </row>
    <row r="144" spans="1:17">
      <c r="A144" s="1">
        <v>143</v>
      </c>
      <c r="B144" s="1"/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0.3082</v>
      </c>
      <c r="I144" s="1">
        <v>0.247222</v>
      </c>
      <c r="J144" s="1">
        <v>0.284731</v>
      </c>
      <c r="K144" s="1">
        <v>0.26745</v>
      </c>
      <c r="L144" s="1">
        <v>0.273885</v>
      </c>
      <c r="M144" s="1"/>
      <c r="N144" s="1">
        <f t="shared" si="8"/>
        <v>0.036981189284198</v>
      </c>
      <c r="O144" s="1">
        <f t="shared" si="9"/>
        <v>0.025792832171159</v>
      </c>
      <c r="P144" s="1">
        <f t="shared" si="10"/>
        <v>0.025771650480498</v>
      </c>
      <c r="Q144" s="1">
        <f t="shared" si="11"/>
        <v>0.003579</v>
      </c>
    </row>
    <row r="145" spans="1:17">
      <c r="A145" s="1">
        <v>144</v>
      </c>
      <c r="B145" s="1"/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0.037353</v>
      </c>
      <c r="I145" s="1">
        <v>0.273442</v>
      </c>
      <c r="J145" s="1">
        <v>0.161285</v>
      </c>
      <c r="K145" s="1">
        <v>0.216568</v>
      </c>
      <c r="L145" s="1">
        <v>0.108893</v>
      </c>
      <c r="M145" s="1"/>
      <c r="N145" s="1">
        <f t="shared" si="8"/>
        <v>0.13858053285955</v>
      </c>
      <c r="O145" s="1">
        <f t="shared" si="9"/>
        <v>0.025312985580066</v>
      </c>
      <c r="P145" s="1">
        <f t="shared" si="10"/>
        <v>0.108134207246002</v>
      </c>
      <c r="Q145" s="1">
        <f t="shared" si="11"/>
        <v>0.046619</v>
      </c>
    </row>
    <row r="146" spans="1:17">
      <c r="A146" s="1">
        <v>145</v>
      </c>
      <c r="B146" s="1"/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0.07508</v>
      </c>
      <c r="I146" s="1">
        <v>0.066519</v>
      </c>
      <c r="J146" s="1">
        <v>0.069612</v>
      </c>
      <c r="K146" s="1">
        <v>0.067147</v>
      </c>
      <c r="L146" s="1">
        <v>0.059509</v>
      </c>
      <c r="M146" s="1"/>
      <c r="N146" s="1">
        <f t="shared" si="8"/>
        <v>0.00130675829761209</v>
      </c>
      <c r="O146" s="1">
        <f t="shared" si="9"/>
        <v>0.0016635391235458</v>
      </c>
      <c r="P146" s="1">
        <f t="shared" si="10"/>
        <v>0.0135188058576414</v>
      </c>
      <c r="Q146" s="1">
        <f t="shared" si="11"/>
        <v>0.005302</v>
      </c>
    </row>
    <row r="147" spans="1:17">
      <c r="A147" s="1">
        <v>146</v>
      </c>
      <c r="B147" s="1"/>
      <c r="C147" s="1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8.2e-5</v>
      </c>
      <c r="J147" s="1">
        <v>0.000117</v>
      </c>
      <c r="K147" s="1">
        <v>0.000146</v>
      </c>
      <c r="L147" s="1">
        <v>0.00012</v>
      </c>
      <c r="M147" s="1"/>
      <c r="N147" s="1">
        <f t="shared" si="8"/>
        <v>0</v>
      </c>
      <c r="O147" s="1">
        <f t="shared" si="9"/>
        <v>0.00240287880122422</v>
      </c>
      <c r="P147" s="1">
        <f t="shared" si="10"/>
        <v>0.000117</v>
      </c>
      <c r="Q147" s="1">
        <f t="shared" si="11"/>
        <v>2.8e-5</v>
      </c>
    </row>
    <row r="148" spans="1:17">
      <c r="A148" s="1">
        <v>147</v>
      </c>
      <c r="B148" s="1"/>
      <c r="C148" s="1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1.906806</v>
      </c>
      <c r="I148" s="1">
        <v>1.543915</v>
      </c>
      <c r="J148" s="1">
        <v>0.734477</v>
      </c>
      <c r="K148" s="1">
        <v>0.736017</v>
      </c>
      <c r="L148" s="1">
        <v>0.726714</v>
      </c>
      <c r="M148" s="1"/>
      <c r="N148" s="1">
        <f t="shared" si="8"/>
        <v>0.40490507658358</v>
      </c>
      <c r="O148" s="1">
        <f t="shared" si="9"/>
        <v>0.16654894569494</v>
      </c>
      <c r="P148" s="1">
        <f t="shared" si="10"/>
        <v>0.121626010936874</v>
      </c>
      <c r="Q148" s="1">
        <f t="shared" si="11"/>
        <v>0.0543819999999999</v>
      </c>
    </row>
    <row r="149" spans="1:17">
      <c r="A149" s="1">
        <v>148</v>
      </c>
      <c r="B149" s="1"/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0.253588</v>
      </c>
      <c r="I149" s="1">
        <v>0.203378</v>
      </c>
      <c r="J149" s="1">
        <v>0.321995</v>
      </c>
      <c r="K149" s="1">
        <v>0.364936</v>
      </c>
      <c r="L149" s="1">
        <v>0.18764</v>
      </c>
      <c r="M149" s="1"/>
      <c r="N149" s="1">
        <f t="shared" si="8"/>
        <v>0.038452400403866</v>
      </c>
      <c r="O149" s="1">
        <f t="shared" si="9"/>
        <v>0.033806425033439</v>
      </c>
      <c r="P149" s="1">
        <f t="shared" si="10"/>
        <v>0.162397743508544</v>
      </c>
      <c r="Q149" s="1">
        <f t="shared" si="11"/>
        <v>0.042341</v>
      </c>
    </row>
    <row r="150" spans="1:17">
      <c r="A150" s="1">
        <v>149</v>
      </c>
      <c r="B150" s="1"/>
      <c r="C150" s="1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1.622946</v>
      </c>
      <c r="I150" s="1">
        <v>2.368611</v>
      </c>
      <c r="J150" s="1">
        <v>0.899192</v>
      </c>
      <c r="K150" s="1">
        <v>1.386094</v>
      </c>
      <c r="L150" s="1">
        <v>0.821355</v>
      </c>
      <c r="M150" s="1"/>
      <c r="N150" s="1">
        <f t="shared" si="8"/>
        <v>0.0745479369245601</v>
      </c>
      <c r="O150" s="1">
        <f t="shared" si="9"/>
        <v>0.95860451029207</v>
      </c>
      <c r="P150" s="1">
        <f t="shared" si="10"/>
        <v>0.082927709172925</v>
      </c>
      <c r="Q150" s="1">
        <f t="shared" si="11"/>
        <v>0.0240130000000001</v>
      </c>
    </row>
    <row r="151" spans="1:17">
      <c r="A151" s="1">
        <v>150</v>
      </c>
      <c r="B151" s="1"/>
      <c r="C151" s="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5.394396</v>
      </c>
      <c r="I151" s="1">
        <v>4.65928</v>
      </c>
      <c r="J151" s="1">
        <v>1.622934</v>
      </c>
      <c r="K151" s="1">
        <v>3.055271</v>
      </c>
      <c r="L151" s="1">
        <v>1.505988</v>
      </c>
      <c r="M151" s="1"/>
      <c r="N151" s="1">
        <f t="shared" si="8"/>
        <v>1.20725667017316</v>
      </c>
      <c r="O151" s="1">
        <f t="shared" si="9"/>
        <v>2.07189928977621</v>
      </c>
      <c r="P151" s="1">
        <f t="shared" si="10"/>
        <v>0.43980788532228</v>
      </c>
      <c r="Q151" s="1">
        <f t="shared" si="11"/>
        <v>0.350574</v>
      </c>
    </row>
    <row r="152" spans="1:17">
      <c r="A152" s="1">
        <v>151</v>
      </c>
      <c r="B152" s="1"/>
      <c r="C152" s="1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1.985812</v>
      </c>
      <c r="I152" s="1">
        <v>2.392532</v>
      </c>
      <c r="J152" s="1">
        <v>2.523474</v>
      </c>
      <c r="K152" s="1">
        <v>3.085205</v>
      </c>
      <c r="L152" s="1">
        <v>2.104792</v>
      </c>
      <c r="M152" s="1"/>
      <c r="N152" s="1">
        <f t="shared" si="8"/>
        <v>0.00759114349121992</v>
      </c>
      <c r="O152" s="1">
        <f t="shared" si="9"/>
        <v>0.6365670706152</v>
      </c>
      <c r="P152" s="1">
        <f t="shared" si="10"/>
        <v>0.63573636155005</v>
      </c>
      <c r="Q152" s="1">
        <f t="shared" si="11"/>
        <v>0.401618</v>
      </c>
    </row>
    <row r="153" spans="1:17">
      <c r="A153" s="1">
        <v>152</v>
      </c>
      <c r="B153" s="1"/>
      <c r="C153" s="1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3.184889</v>
      </c>
      <c r="I153" s="1">
        <v>3.081548</v>
      </c>
      <c r="J153" s="1">
        <v>3.067026</v>
      </c>
      <c r="K153" s="1">
        <v>3.558967</v>
      </c>
      <c r="L153" s="1">
        <v>3.620198</v>
      </c>
      <c r="M153" s="1"/>
      <c r="N153" s="1">
        <f t="shared" si="8"/>
        <v>0.20488846822662</v>
      </c>
      <c r="O153" s="1">
        <f t="shared" si="9"/>
        <v>0.19983204775421</v>
      </c>
      <c r="P153" s="1">
        <f t="shared" si="10"/>
        <v>0.19450873569353</v>
      </c>
      <c r="Q153" s="1">
        <f t="shared" si="11"/>
        <v>0.348799</v>
      </c>
    </row>
    <row r="154" spans="1:17">
      <c r="A154" s="1">
        <v>153</v>
      </c>
      <c r="B154" s="1"/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0.118378</v>
      </c>
      <c r="I154" s="1">
        <v>0.119673</v>
      </c>
      <c r="J154" s="1">
        <v>0.011233</v>
      </c>
      <c r="K154" s="1">
        <v>0.033998</v>
      </c>
      <c r="L154" s="1">
        <v>0.00615</v>
      </c>
      <c r="M154" s="1"/>
      <c r="N154" s="1">
        <f t="shared" si="8"/>
        <v>0.011689901815134</v>
      </c>
      <c r="O154" s="1">
        <f t="shared" si="9"/>
        <v>0.0407886985834044</v>
      </c>
      <c r="P154" s="1">
        <f t="shared" si="10"/>
        <v>0.00587573162646807</v>
      </c>
      <c r="Q154" s="1">
        <f t="shared" si="11"/>
        <v>0.012738</v>
      </c>
    </row>
    <row r="155" spans="1:17">
      <c r="A155" s="1">
        <v>154</v>
      </c>
      <c r="B155" s="1"/>
      <c r="C155" s="1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8.435546</v>
      </c>
      <c r="I155" s="1">
        <v>8.641311</v>
      </c>
      <c r="J155" s="1">
        <v>12.193602</v>
      </c>
      <c r="K155" s="1">
        <v>14.471838</v>
      </c>
      <c r="L155" s="1">
        <v>13.096337</v>
      </c>
      <c r="M155" s="1"/>
      <c r="N155" s="1">
        <f t="shared" si="8"/>
        <v>1.26253450359437</v>
      </c>
      <c r="O155" s="1">
        <f t="shared" si="9"/>
        <v>1.07371547339586</v>
      </c>
      <c r="P155" s="1">
        <f t="shared" si="10"/>
        <v>0.0447767192700006</v>
      </c>
      <c r="Q155" s="1">
        <f t="shared" si="11"/>
        <v>1.958759</v>
      </c>
    </row>
    <row r="156" spans="1:17">
      <c r="A156" s="1">
        <v>155</v>
      </c>
      <c r="B156" s="1"/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0.000101</v>
      </c>
      <c r="I156" s="1">
        <v>0.000216</v>
      </c>
      <c r="J156" s="1">
        <v>0.000962</v>
      </c>
      <c r="K156" s="1">
        <v>0.000615</v>
      </c>
      <c r="L156" s="1">
        <v>0.000989</v>
      </c>
      <c r="M156" s="1"/>
      <c r="N156" s="1">
        <f t="shared" si="8"/>
        <v>0.000154622355672764</v>
      </c>
      <c r="O156" s="1">
        <f t="shared" si="9"/>
        <v>0.0118005429159378</v>
      </c>
      <c r="P156" s="1">
        <f t="shared" si="10"/>
        <v>0.00030024629010072</v>
      </c>
      <c r="Q156" s="1">
        <f t="shared" si="11"/>
        <v>0.000257</v>
      </c>
    </row>
    <row r="157" spans="1:17">
      <c r="A157" s="1">
        <v>156</v>
      </c>
      <c r="B157" s="1"/>
      <c r="C157" s="1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1.034077</v>
      </c>
      <c r="I157" s="1">
        <v>1.218442</v>
      </c>
      <c r="J157" s="1">
        <v>0.480757</v>
      </c>
      <c r="K157" s="1">
        <v>0.965998</v>
      </c>
      <c r="L157" s="1">
        <v>0.459573</v>
      </c>
      <c r="M157" s="1"/>
      <c r="N157" s="1">
        <f t="shared" si="8"/>
        <v>0.0149507550106001</v>
      </c>
      <c r="O157" s="1">
        <f t="shared" si="9"/>
        <v>0.233973074949302</v>
      </c>
      <c r="P157" s="1">
        <f t="shared" si="10"/>
        <v>0.121296820682996</v>
      </c>
      <c r="Q157" s="1">
        <f t="shared" si="11"/>
        <v>0.075621</v>
      </c>
    </row>
    <row r="158" spans="1:17">
      <c r="A158" s="1">
        <v>157</v>
      </c>
      <c r="B158" s="1"/>
      <c r="C158" s="1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0.384429</v>
      </c>
      <c r="I158" s="1">
        <v>0.339946</v>
      </c>
      <c r="J158" s="1">
        <v>0.333719</v>
      </c>
      <c r="K158" s="1">
        <v>0.42416</v>
      </c>
      <c r="L158" s="1">
        <v>0.376369</v>
      </c>
      <c r="M158" s="1"/>
      <c r="N158" s="1">
        <f t="shared" si="8"/>
        <v>0.112961386226748</v>
      </c>
      <c r="O158" s="1">
        <f t="shared" si="9"/>
        <v>0.00227110816871695</v>
      </c>
      <c r="P158" s="1">
        <f t="shared" si="10"/>
        <v>0.03630814291189</v>
      </c>
      <c r="Q158" s="1">
        <f t="shared" si="11"/>
        <v>0.08987</v>
      </c>
    </row>
    <row r="159" spans="1:17">
      <c r="A159" s="1">
        <v>158</v>
      </c>
      <c r="B159" s="1"/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0.899914</v>
      </c>
      <c r="I159" s="1">
        <v>1.068993</v>
      </c>
      <c r="J159" s="1">
        <v>2.864437</v>
      </c>
      <c r="K159" s="1">
        <v>1.683548</v>
      </c>
      <c r="L159" s="1">
        <v>2.820893</v>
      </c>
      <c r="M159" s="1"/>
      <c r="N159" s="1">
        <f t="shared" si="8"/>
        <v>0.131734898024221</v>
      </c>
      <c r="O159" s="1">
        <f t="shared" si="9"/>
        <v>0.148233441180361</v>
      </c>
      <c r="P159" s="1">
        <f t="shared" si="10"/>
        <v>0.81459368121323</v>
      </c>
      <c r="Q159" s="1">
        <f t="shared" si="11"/>
        <v>0.62738</v>
      </c>
    </row>
    <row r="160" spans="1:17">
      <c r="A160" s="1">
        <v>159</v>
      </c>
      <c r="B160" s="1"/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0.013476</v>
      </c>
      <c r="I160" s="1">
        <v>0.018389</v>
      </c>
      <c r="J160" s="1">
        <v>0.0185</v>
      </c>
      <c r="K160" s="1">
        <v>0.029486</v>
      </c>
      <c r="L160" s="1">
        <v>0.023032</v>
      </c>
      <c r="M160" s="1"/>
      <c r="N160" s="1">
        <f t="shared" si="8"/>
        <v>0.000698172892269099</v>
      </c>
      <c r="O160" s="1">
        <f t="shared" si="9"/>
        <v>0.0123777259320707</v>
      </c>
      <c r="P160" s="1">
        <f t="shared" si="10"/>
        <v>2.64627768390008e-5</v>
      </c>
      <c r="Q160" s="1">
        <f t="shared" si="11"/>
        <v>0.00666</v>
      </c>
    </row>
    <row r="161" spans="1:17">
      <c r="A161" s="1">
        <v>160</v>
      </c>
      <c r="B161" s="1"/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0.002063</v>
      </c>
      <c r="I161" s="1">
        <v>0.002059</v>
      </c>
      <c r="J161" s="1">
        <v>0.00515</v>
      </c>
      <c r="K161" s="1">
        <v>0.006329</v>
      </c>
      <c r="L161" s="1">
        <v>0.005695</v>
      </c>
      <c r="M161" s="1"/>
      <c r="N161" s="1">
        <f t="shared" si="8"/>
        <v>0.000177578120182</v>
      </c>
      <c r="O161" s="1">
        <f t="shared" si="9"/>
        <v>0.00020944977764444</v>
      </c>
      <c r="P161" s="1">
        <f t="shared" si="10"/>
        <v>0.0008647356151292</v>
      </c>
      <c r="Q161" s="1">
        <f t="shared" si="11"/>
        <v>0.002635</v>
      </c>
    </row>
    <row r="162" spans="1:17">
      <c r="A162" s="1">
        <v>161</v>
      </c>
      <c r="B162" s="1"/>
      <c r="C162" s="1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1.326051</v>
      </c>
      <c r="I162" s="1">
        <v>1.036747</v>
      </c>
      <c r="J162" s="1">
        <v>0.373907</v>
      </c>
      <c r="K162" s="1">
        <v>1.059748</v>
      </c>
      <c r="L162" s="1">
        <v>0.202162</v>
      </c>
      <c r="M162" s="1"/>
      <c r="N162" s="1">
        <f t="shared" si="8"/>
        <v>0.21873419944928</v>
      </c>
      <c r="O162" s="1">
        <f t="shared" si="9"/>
        <v>0.26764487855229</v>
      </c>
      <c r="P162" s="1">
        <f t="shared" si="10"/>
        <v>0.187183251614711</v>
      </c>
      <c r="Q162" s="1">
        <f t="shared" si="11"/>
        <v>0.084727</v>
      </c>
    </row>
    <row r="163" spans="1:17">
      <c r="A163" s="1">
        <v>162</v>
      </c>
      <c r="B163" s="1"/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0.160772</v>
      </c>
      <c r="I163" s="1">
        <v>0.1214</v>
      </c>
      <c r="J163" s="1">
        <v>0.233108</v>
      </c>
      <c r="K163" s="1">
        <v>0.188669</v>
      </c>
      <c r="L163" s="1">
        <v>0.233634</v>
      </c>
      <c r="M163" s="1"/>
      <c r="N163" s="1">
        <f t="shared" si="8"/>
        <v>0.015738804793193</v>
      </c>
      <c r="O163" s="1">
        <f t="shared" si="9"/>
        <v>0.00847879513201701</v>
      </c>
      <c r="P163" s="1">
        <f t="shared" si="10"/>
        <v>0.021313182736503</v>
      </c>
      <c r="Q163" s="1">
        <f t="shared" si="11"/>
        <v>0.041685</v>
      </c>
    </row>
    <row r="164" spans="1:17">
      <c r="A164" s="1">
        <v>163</v>
      </c>
      <c r="B164" s="1"/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0.042413</v>
      </c>
      <c r="I164" s="1">
        <v>0.042284</v>
      </c>
      <c r="J164" s="1">
        <v>0.040738</v>
      </c>
      <c r="K164" s="1">
        <v>0.046767</v>
      </c>
      <c r="L164" s="1">
        <v>0.04701</v>
      </c>
      <c r="M164" s="1"/>
      <c r="N164" s="1">
        <f t="shared" si="8"/>
        <v>0.0012095129524915</v>
      </c>
      <c r="O164" s="1">
        <f t="shared" si="9"/>
        <v>0.0017266273335736</v>
      </c>
      <c r="P164" s="1">
        <f t="shared" si="10"/>
        <v>0.0019486043040248</v>
      </c>
      <c r="Q164" s="1">
        <f t="shared" si="11"/>
        <v>0.000412999999999997</v>
      </c>
    </row>
    <row r="165" spans="1:17">
      <c r="A165" s="1">
        <v>164</v>
      </c>
      <c r="B165" s="1"/>
      <c r="C165" s="1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0.639762</v>
      </c>
      <c r="I165" s="1">
        <v>0.61138</v>
      </c>
      <c r="J165" s="1">
        <v>0.538945</v>
      </c>
      <c r="K165" s="1">
        <v>0.557572</v>
      </c>
      <c r="L165" s="1">
        <v>0.376553</v>
      </c>
      <c r="M165" s="1"/>
      <c r="N165" s="1">
        <f t="shared" si="8"/>
        <v>0.03986811028627</v>
      </c>
      <c r="O165" s="1">
        <f t="shared" si="9"/>
        <v>0.09477778351166</v>
      </c>
      <c r="P165" s="1">
        <f t="shared" si="10"/>
        <v>0.225660952311261</v>
      </c>
      <c r="Q165" s="1">
        <f t="shared" si="11"/>
        <v>0.028196</v>
      </c>
    </row>
    <row r="166" spans="1:17">
      <c r="A166" s="1">
        <v>165</v>
      </c>
      <c r="B166" s="1"/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0.027045</v>
      </c>
      <c r="I166" s="1">
        <v>0.023197</v>
      </c>
      <c r="J166" s="1">
        <v>0.036415</v>
      </c>
      <c r="K166" s="1">
        <v>0.029164</v>
      </c>
      <c r="L166" s="1">
        <v>0.037558</v>
      </c>
      <c r="M166" s="1"/>
      <c r="N166" s="1">
        <f t="shared" si="8"/>
        <v>0.000666695370149701</v>
      </c>
      <c r="O166" s="1">
        <f t="shared" si="9"/>
        <v>7.90415041502998e-5</v>
      </c>
      <c r="P166" s="1">
        <f t="shared" si="10"/>
        <v>0.0016975003202086</v>
      </c>
      <c r="Q166" s="1">
        <f t="shared" si="11"/>
        <v>0.006531</v>
      </c>
    </row>
    <row r="167" spans="1:17">
      <c r="A167" s="1">
        <v>166</v>
      </c>
      <c r="B167" s="1"/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0.037783</v>
      </c>
      <c r="I167" s="1">
        <v>0.028905</v>
      </c>
      <c r="J167" s="1">
        <v>0.039454</v>
      </c>
      <c r="K167" s="1">
        <v>0.032298</v>
      </c>
      <c r="L167" s="1">
        <v>0.049899</v>
      </c>
      <c r="M167" s="1"/>
      <c r="N167" s="1">
        <f t="shared" si="8"/>
        <v>0.0097509379950899</v>
      </c>
      <c r="O167" s="1">
        <f t="shared" si="9"/>
        <v>0.0021088106676135</v>
      </c>
      <c r="P167" s="1">
        <f t="shared" si="10"/>
        <v>0.0069817307905377</v>
      </c>
      <c r="Q167" s="1">
        <f t="shared" si="11"/>
        <v>0.002493</v>
      </c>
    </row>
    <row r="168" spans="1:17">
      <c r="A168" s="1">
        <v>167</v>
      </c>
      <c r="B168" s="1"/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0.007436</v>
      </c>
      <c r="I168" s="1">
        <v>0.00736</v>
      </c>
      <c r="J168" s="1">
        <v>0.008107</v>
      </c>
      <c r="K168" s="1">
        <v>0.009767</v>
      </c>
      <c r="L168" s="1">
        <v>0.006592</v>
      </c>
      <c r="M168" s="1"/>
      <c r="N168" s="1">
        <f t="shared" si="8"/>
        <v>5.46063104213601e-5</v>
      </c>
      <c r="O168" s="1">
        <f t="shared" si="9"/>
        <v>0.00075369144379898</v>
      </c>
      <c r="P168" s="1">
        <f t="shared" si="10"/>
        <v>0.00171660039762838</v>
      </c>
      <c r="Q168" s="1">
        <f t="shared" si="11"/>
        <v>0.001292</v>
      </c>
    </row>
    <row r="169" spans="1:17">
      <c r="A169" s="1">
        <v>168</v>
      </c>
      <c r="B169" s="1"/>
      <c r="C169" s="1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pans="1:17">
      <c r="A170" s="1">
        <v>169</v>
      </c>
      <c r="B170" s="1"/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0.563824</v>
      </c>
      <c r="I170" s="1">
        <v>0.616523</v>
      </c>
      <c r="J170" s="1">
        <v>0.666204</v>
      </c>
      <c r="K170" s="1">
        <v>0.634557</v>
      </c>
      <c r="L170" s="1">
        <v>0.437646</v>
      </c>
      <c r="M170" s="1"/>
      <c r="N170" s="1">
        <f t="shared" si="8"/>
        <v>0.085582841870986</v>
      </c>
      <c r="O170" s="1">
        <f t="shared" si="9"/>
        <v>0.119030227675734</v>
      </c>
      <c r="P170" s="1">
        <f t="shared" si="10"/>
        <v>0.288243146551037</v>
      </c>
      <c r="Q170" s="1">
        <f t="shared" si="11"/>
        <v>0.146085</v>
      </c>
    </row>
    <row r="171" spans="1:17">
      <c r="A171" s="1">
        <v>170</v>
      </c>
      <c r="B171" s="1"/>
      <c r="C171" s="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1.851552</v>
      </c>
      <c r="I171" s="1">
        <v>1.550834</v>
      </c>
      <c r="J171" s="1">
        <v>1.104343</v>
      </c>
      <c r="K171" s="1">
        <v>0.975445</v>
      </c>
      <c r="L171" s="1">
        <v>0.811124</v>
      </c>
      <c r="M171" s="1"/>
      <c r="N171" s="1">
        <f t="shared" si="8"/>
        <v>0.79083787234055</v>
      </c>
      <c r="O171" s="1">
        <f t="shared" si="9"/>
        <v>0.10108563921346</v>
      </c>
      <c r="P171" s="1">
        <f t="shared" si="10"/>
        <v>0.318367899594119</v>
      </c>
      <c r="Q171" s="1">
        <f t="shared" si="11"/>
        <v>0.165931</v>
      </c>
    </row>
    <row r="172" spans="1:17">
      <c r="A172" s="1">
        <v>171</v>
      </c>
      <c r="B172" s="1"/>
      <c r="C172" s="1">
        <v>0.00612031285112</v>
      </c>
      <c r="D172" s="1">
        <v>0</v>
      </c>
      <c r="E172" s="1">
        <v>0</v>
      </c>
      <c r="F172" s="1">
        <v>0.000173</v>
      </c>
      <c r="G172" s="1"/>
      <c r="H172" s="1">
        <v>0.004424</v>
      </c>
      <c r="I172" s="1">
        <v>0.00257</v>
      </c>
      <c r="J172" s="1">
        <v>0.000176</v>
      </c>
      <c r="K172" s="1">
        <v>0.00029</v>
      </c>
      <c r="L172" s="1">
        <v>0.000174</v>
      </c>
      <c r="M172" s="1"/>
      <c r="N172" s="1">
        <f t="shared" si="8"/>
        <v>0.00169631285112</v>
      </c>
      <c r="O172" s="1">
        <f t="shared" si="9"/>
        <v>0.00257</v>
      </c>
      <c r="P172" s="1">
        <f t="shared" si="10"/>
        <v>0.000176</v>
      </c>
      <c r="Q172" s="1">
        <f t="shared" si="11"/>
        <v>0.000117</v>
      </c>
    </row>
    <row r="173" spans="1:17">
      <c r="A173" s="1">
        <v>172</v>
      </c>
      <c r="B173" s="1"/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0.045802</v>
      </c>
      <c r="I173" s="1">
        <v>0.041331</v>
      </c>
      <c r="J173" s="1">
        <v>-0.007353</v>
      </c>
      <c r="K173" s="1">
        <v>0.000696</v>
      </c>
      <c r="L173" s="1">
        <v>0.000613</v>
      </c>
      <c r="M173" s="1"/>
      <c r="N173" s="1">
        <f t="shared" si="8"/>
        <v>0.001408791088223</v>
      </c>
      <c r="O173" s="1">
        <f t="shared" si="9"/>
        <v>0.0406835989855511</v>
      </c>
      <c r="P173" s="1">
        <f t="shared" si="10"/>
        <v>0.0126920094359605</v>
      </c>
      <c r="Q173" s="1">
        <f t="shared" si="11"/>
        <v>0.003368</v>
      </c>
    </row>
    <row r="174" spans="1:17">
      <c r="A174" s="1"/>
      <c r="B174" s="1"/>
      <c r="C174" s="1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33.5857460954286</v>
      </c>
      <c r="O174" s="1">
        <f t="shared" ref="O174:Q174" si="12">SUM(O2:O173)</f>
        <v>45.3220590039947</v>
      </c>
      <c r="P174" s="1">
        <f t="shared" si="12"/>
        <v>56.3001256004614</v>
      </c>
      <c r="Q174" s="1">
        <f t="shared" si="12"/>
        <v>30.737351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2016-09-12T13:18:00Z</dcterms:created>
  <dcterms:modified xsi:type="dcterms:W3CDTF">2016-09-14T01:49:25Z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