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8370" activeTab="2"/>
  </bookViews>
  <sheets>
    <sheet name="1" sheetId="1" r:id="rId1"/>
    <sheet name="3" sheetId="2" r:id="rId2"/>
    <sheet name="6" sheetId="3" r:id="rId3"/>
  </sheets>
  <calcPr calcId="144525" refMode="R1C1"/>
</workbook>
</file>

<file path=xl/sharedStrings.xml><?xml version="1.0" encoding="utf-8"?>
<sst xmlns="http://schemas.openxmlformats.org/spreadsheetml/2006/main" count="4">
  <si>
    <t>公司</t>
  </si>
  <si>
    <t>实际值</t>
  </si>
  <si>
    <t>预测值</t>
  </si>
  <si>
    <t>误差绝对值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</si>
</sst>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8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74"/>
  <sheetViews>
    <sheetView workbookViewId="0">
      <selection activeCell="N1" sqref="N$1:N$1048576"/>
    </sheetView>
  </sheetViews>
  <sheetFormatPr defaultColWidth="9" defaultRowHeight="13.5"/>
  <cols>
    <col min="1" max="2" width="9" style="1"/>
    <col min="4" max="7" width="9" style="1"/>
    <col min="9" max="13" width="9" style="1"/>
    <col min="15" max="16" width="9" style="1"/>
    <col min="17" max="17" width="10.375" style="1"/>
    <col min="18" max="16384" width="9" style="1"/>
  </cols>
  <sheetData>
    <row r="1" s="1" customFormat="1" spans="1:17">
      <c r="A1" s="1" t="s">
        <v>0</v>
      </c>
      <c r="B1" s="1" t="s">
        <v>1</v>
      </c>
      <c r="C1" s="1">
        <v>201412</v>
      </c>
      <c r="D1" s="1">
        <v>201506</v>
      </c>
      <c r="E1" s="1">
        <v>201606</v>
      </c>
      <c r="F1" s="1">
        <v>201512</v>
      </c>
      <c r="G1" s="1" t="s">
        <v>2</v>
      </c>
      <c r="H1" s="1">
        <v>201412</v>
      </c>
      <c r="I1" s="1">
        <v>201506</v>
      </c>
      <c r="J1" s="1">
        <v>201606</v>
      </c>
      <c r="K1" s="1">
        <v>201512</v>
      </c>
      <c r="L1" s="1">
        <v>201612</v>
      </c>
      <c r="M1" s="1" t="s">
        <v>3</v>
      </c>
      <c r="N1" s="1">
        <v>201412</v>
      </c>
      <c r="O1" s="1">
        <v>201506</v>
      </c>
      <c r="P1" s="1">
        <v>201606</v>
      </c>
      <c r="Q1" s="1">
        <v>201512</v>
      </c>
    </row>
    <row r="2" s="1" customFormat="1" spans="1:17">
      <c r="A2" s="1">
        <v>1</v>
      </c>
      <c r="C2" s="1">
        <v>43.6515887218489</v>
      </c>
      <c r="D2" s="1">
        <v>39.3659355531691</v>
      </c>
      <c r="E2" s="1">
        <v>28.9577231957663</v>
      </c>
      <c r="F2" s="1">
        <v>36.297875</v>
      </c>
      <c r="H2" s="1">
        <v>47.787436</v>
      </c>
      <c r="I2" s="1">
        <v>43.652012</v>
      </c>
      <c r="J2" s="1">
        <v>35.38104</v>
      </c>
      <c r="K2" s="1">
        <v>37.281101</v>
      </c>
      <c r="L2" s="1">
        <v>29.85765</v>
      </c>
      <c r="N2" s="1">
        <f t="shared" ref="N2:N65" si="0">ABS($C2-$H2)</f>
        <v>4.1358472781511</v>
      </c>
      <c r="O2" s="1">
        <f t="shared" ref="O2:O65" si="1">ABS(D2-I2)</f>
        <v>4.2860764468309</v>
      </c>
      <c r="P2" s="1">
        <f t="shared" ref="P2:P65" si="2">ABS(E2-J2)</f>
        <v>6.4233168042337</v>
      </c>
      <c r="Q2" s="1">
        <f t="shared" ref="Q2:Q65" si="3">ABS($F2-$K2)</f>
        <v>0.983226000000002</v>
      </c>
    </row>
    <row r="3" s="1" customFormat="1" spans="1:17">
      <c r="A3" s="1">
        <v>2</v>
      </c>
      <c r="C3" s="1">
        <v>-0.194841847651565</v>
      </c>
      <c r="D3" s="1">
        <v>3.72529029846191e-17</v>
      </c>
      <c r="E3" s="1">
        <v>-1.49011624267753e-16</v>
      </c>
      <c r="F3" s="1">
        <v>-0.000301</v>
      </c>
      <c r="H3" s="1">
        <v>-0.264802</v>
      </c>
      <c r="I3" s="1">
        <v>-0.000532</v>
      </c>
      <c r="J3" s="1">
        <v>-0.000178</v>
      </c>
      <c r="K3" s="1">
        <v>-0.000301</v>
      </c>
      <c r="L3" s="1">
        <v>-0.000146</v>
      </c>
      <c r="N3" s="1">
        <f t="shared" si="0"/>
        <v>0.069960152348435</v>
      </c>
      <c r="O3" s="1">
        <f t="shared" si="1"/>
        <v>0.000532000000000037</v>
      </c>
      <c r="P3" s="1">
        <f t="shared" si="2"/>
        <v>0.000177999999999851</v>
      </c>
      <c r="Q3" s="1">
        <f t="shared" si="3"/>
        <v>0</v>
      </c>
    </row>
    <row r="4" s="1" customFormat="1" spans="1:17">
      <c r="A4" s="1">
        <v>3</v>
      </c>
      <c r="C4" s="1">
        <v>0.411635425516254</v>
      </c>
      <c r="D4" s="1">
        <v>0.93448717438914</v>
      </c>
      <c r="E4" s="1">
        <v>1.85016032422628</v>
      </c>
      <c r="F4" s="1">
        <v>1.770163</v>
      </c>
      <c r="H4" s="1">
        <v>0.284126</v>
      </c>
      <c r="I4" s="1">
        <v>0.754767</v>
      </c>
      <c r="J4" s="1">
        <v>1.748553</v>
      </c>
      <c r="K4" s="1">
        <v>2.468687</v>
      </c>
      <c r="L4" s="1">
        <v>1.831081</v>
      </c>
      <c r="N4" s="1">
        <f t="shared" si="0"/>
        <v>0.127509425516254</v>
      </c>
      <c r="O4" s="1">
        <f t="shared" si="1"/>
        <v>0.17972017438914</v>
      </c>
      <c r="P4" s="1">
        <f t="shared" si="2"/>
        <v>0.10160732422628</v>
      </c>
      <c r="Q4" s="1">
        <f t="shared" si="3"/>
        <v>0.698524</v>
      </c>
    </row>
    <row r="5" s="1" customFormat="1" spans="1:17">
      <c r="A5" s="1">
        <v>4</v>
      </c>
      <c r="C5" s="1">
        <v>0.0539601764813299</v>
      </c>
      <c r="D5" s="1">
        <v>0.0917934284062</v>
      </c>
      <c r="E5" s="1">
        <v>-0.0771613588329059</v>
      </c>
      <c r="F5" s="1">
        <v>0.099383</v>
      </c>
      <c r="H5" s="1">
        <v>-0.080181</v>
      </c>
      <c r="I5" s="1">
        <v>0.081748</v>
      </c>
      <c r="J5" s="1">
        <v>0.083619</v>
      </c>
      <c r="K5" s="1">
        <v>0.113111</v>
      </c>
      <c r="L5" s="1">
        <v>0.119937</v>
      </c>
      <c r="N5" s="1">
        <f t="shared" si="0"/>
        <v>0.13414117648133</v>
      </c>
      <c r="O5" s="1">
        <f t="shared" si="1"/>
        <v>0.0100454284062</v>
      </c>
      <c r="P5" s="1">
        <f t="shared" si="2"/>
        <v>0.160780358832906</v>
      </c>
      <c r="Q5" s="1">
        <f t="shared" si="3"/>
        <v>0.013728</v>
      </c>
    </row>
    <row r="6" s="1" customFormat="1" spans="1:17">
      <c r="A6" s="1">
        <v>5</v>
      </c>
      <c r="C6" s="1">
        <v>0.852686097</v>
      </c>
      <c r="D6" s="1">
        <v>1.758609115568</v>
      </c>
      <c r="E6" s="1">
        <v>0.663913387768</v>
      </c>
      <c r="F6" s="1">
        <v>0.853315</v>
      </c>
      <c r="H6" s="1">
        <v>1.378486</v>
      </c>
      <c r="I6" s="1">
        <v>1.571503</v>
      </c>
      <c r="J6" s="1">
        <v>1.435657</v>
      </c>
      <c r="K6" s="1">
        <v>0.853299</v>
      </c>
      <c r="L6" s="1">
        <v>0.489283</v>
      </c>
      <c r="N6" s="1">
        <f t="shared" si="0"/>
        <v>0.525799903</v>
      </c>
      <c r="O6" s="1">
        <f t="shared" si="1"/>
        <v>0.187106115568</v>
      </c>
      <c r="P6" s="1">
        <f t="shared" si="2"/>
        <v>0.771743612232</v>
      </c>
      <c r="Q6" s="1">
        <f t="shared" si="3"/>
        <v>1.6000000000016e-5</v>
      </c>
    </row>
    <row r="7" s="1" customFormat="1" spans="1:17">
      <c r="A7" s="1">
        <v>6</v>
      </c>
      <c r="C7" s="1">
        <v>0</v>
      </c>
      <c r="D7" s="1">
        <v>0</v>
      </c>
      <c r="E7" s="1">
        <v>0</v>
      </c>
      <c r="F7" s="1">
        <v>0.00017</v>
      </c>
      <c r="H7" s="1">
        <v>0</v>
      </c>
      <c r="I7" s="1">
        <v>0</v>
      </c>
      <c r="J7" s="1">
        <v>0.000101</v>
      </c>
      <c r="K7" s="1">
        <v>0.000115</v>
      </c>
      <c r="L7" s="1">
        <v>0</v>
      </c>
      <c r="N7" s="1">
        <f t="shared" si="0"/>
        <v>0</v>
      </c>
      <c r="O7" s="1">
        <f t="shared" si="1"/>
        <v>0</v>
      </c>
      <c r="P7" s="1">
        <f t="shared" si="2"/>
        <v>0.000101</v>
      </c>
      <c r="Q7" s="1">
        <f t="shared" si="3"/>
        <v>5.5e-5</v>
      </c>
    </row>
    <row r="8" s="1" customFormat="1" spans="1:17">
      <c r="A8" s="1">
        <v>7</v>
      </c>
      <c r="C8" s="1">
        <v>0.461954648862603</v>
      </c>
      <c r="D8" s="1">
        <v>0.447796563647285</v>
      </c>
      <c r="E8" s="1">
        <v>2.386696706</v>
      </c>
      <c r="F8" s="1">
        <v>0.680599</v>
      </c>
      <c r="H8" s="1">
        <v>0.43076</v>
      </c>
      <c r="I8" s="1">
        <v>0.510084</v>
      </c>
      <c r="J8" s="1">
        <v>2.113761</v>
      </c>
      <c r="K8" s="1">
        <v>0.630705</v>
      </c>
      <c r="L8" s="1">
        <v>2.256899</v>
      </c>
      <c r="N8" s="1">
        <f t="shared" si="0"/>
        <v>0.031194648862603</v>
      </c>
      <c r="O8" s="1">
        <f t="shared" si="1"/>
        <v>0.062287436352715</v>
      </c>
      <c r="P8" s="1">
        <f t="shared" si="2"/>
        <v>0.272935706</v>
      </c>
      <c r="Q8" s="1">
        <f t="shared" si="3"/>
        <v>0.049894</v>
      </c>
    </row>
    <row r="9" s="1" customFormat="1" spans="1:17">
      <c r="A9" s="1">
        <v>8</v>
      </c>
      <c r="C9" s="1">
        <v>-1.85236653597e-5</v>
      </c>
      <c r="D9" s="1">
        <v>0.000245667776798334</v>
      </c>
      <c r="E9" s="1">
        <v>0.000245663299999998</v>
      </c>
      <c r="F9" s="1">
        <v>0.000168</v>
      </c>
      <c r="H9" s="1">
        <v>-0.000168</v>
      </c>
      <c r="I9" s="1">
        <v>-5.5e-5</v>
      </c>
      <c r="J9" s="1">
        <v>8e-5</v>
      </c>
      <c r="K9" s="1">
        <v>1.1e-5</v>
      </c>
      <c r="L9" s="1">
        <v>0.000165</v>
      </c>
      <c r="N9" s="1">
        <f t="shared" si="0"/>
        <v>0.0001494763346403</v>
      </c>
      <c r="O9" s="1">
        <f t="shared" si="1"/>
        <v>0.000300667776798334</v>
      </c>
      <c r="P9" s="1">
        <f t="shared" si="2"/>
        <v>0.000165663299999998</v>
      </c>
      <c r="Q9" s="1">
        <f t="shared" si="3"/>
        <v>0.000157</v>
      </c>
    </row>
    <row r="10" s="1" customFormat="1" spans="1:17">
      <c r="A10" s="1">
        <v>9</v>
      </c>
      <c r="C10" s="1">
        <v>16.7570646649246</v>
      </c>
      <c r="D10" s="1">
        <v>19.9419498166838</v>
      </c>
      <c r="E10" s="1">
        <v>10.8782642481061</v>
      </c>
      <c r="F10" s="1">
        <v>20.351477</v>
      </c>
      <c r="H10" s="1">
        <v>20.537767</v>
      </c>
      <c r="I10" s="1">
        <v>24.778087</v>
      </c>
      <c r="J10" s="1">
        <v>13.204353</v>
      </c>
      <c r="K10" s="1">
        <v>18.5966</v>
      </c>
      <c r="L10" s="1">
        <v>10.77645</v>
      </c>
      <c r="N10" s="1">
        <f t="shared" si="0"/>
        <v>3.7807023350754</v>
      </c>
      <c r="O10" s="1">
        <f t="shared" si="1"/>
        <v>4.8361371833162</v>
      </c>
      <c r="P10" s="1">
        <f t="shared" si="2"/>
        <v>2.3260887518939</v>
      </c>
      <c r="Q10" s="1">
        <f t="shared" si="3"/>
        <v>1.754877</v>
      </c>
    </row>
    <row r="11" s="1" customFormat="1" spans="1:17">
      <c r="A11" s="1">
        <v>10</v>
      </c>
      <c r="C11" s="1">
        <v>0.324633855567504</v>
      </c>
      <c r="D11" s="1">
        <v>0.184377997086145</v>
      </c>
      <c r="E11" s="1">
        <v>0.0924113759575149</v>
      </c>
      <c r="F11" s="1">
        <v>0.13872</v>
      </c>
      <c r="H11" s="1">
        <v>0.409097</v>
      </c>
      <c r="I11" s="1">
        <v>0.211617</v>
      </c>
      <c r="J11" s="1">
        <v>0.100513</v>
      </c>
      <c r="K11" s="1">
        <v>0.144588</v>
      </c>
      <c r="L11" s="1">
        <v>0.0887</v>
      </c>
      <c r="N11" s="1">
        <f t="shared" si="0"/>
        <v>0.084463144432496</v>
      </c>
      <c r="O11" s="1">
        <f t="shared" si="1"/>
        <v>0.027239002913855</v>
      </c>
      <c r="P11" s="1">
        <f t="shared" si="2"/>
        <v>0.0081016240424851</v>
      </c>
      <c r="Q11" s="1">
        <f t="shared" si="3"/>
        <v>0.00586799999999998</v>
      </c>
    </row>
    <row r="12" s="1" customFormat="1" spans="1:17">
      <c r="A12" s="1">
        <v>11</v>
      </c>
      <c r="C12" s="1">
        <v>0</v>
      </c>
      <c r="D12" s="1">
        <v>0</v>
      </c>
      <c r="E12" s="1">
        <v>0</v>
      </c>
      <c r="F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N12" s="1">
        <f t="shared" si="0"/>
        <v>0</v>
      </c>
      <c r="O12" s="1">
        <f t="shared" si="1"/>
        <v>0</v>
      </c>
      <c r="P12" s="1">
        <f t="shared" si="2"/>
        <v>0</v>
      </c>
      <c r="Q12" s="1">
        <f t="shared" si="3"/>
        <v>0</v>
      </c>
    </row>
    <row r="13" s="1" customFormat="1" spans="1:17">
      <c r="A13" s="1">
        <v>12</v>
      </c>
      <c r="C13" s="1">
        <v>9.42668328806457</v>
      </c>
      <c r="D13" s="1">
        <v>7.51461051328336</v>
      </c>
      <c r="E13" s="1">
        <v>1.55279831348748</v>
      </c>
      <c r="F13" s="1">
        <v>6.44164</v>
      </c>
      <c r="H13" s="1">
        <v>7.072579</v>
      </c>
      <c r="I13" s="1">
        <v>12.934899</v>
      </c>
      <c r="J13" s="1">
        <v>2.298551</v>
      </c>
      <c r="K13" s="1">
        <v>6.398385</v>
      </c>
      <c r="L13" s="1">
        <v>1.367454</v>
      </c>
      <c r="N13" s="1">
        <f t="shared" si="0"/>
        <v>2.35410428806457</v>
      </c>
      <c r="O13" s="1">
        <f t="shared" si="1"/>
        <v>5.42028848671664</v>
      </c>
      <c r="P13" s="1">
        <f t="shared" si="2"/>
        <v>0.74575268651252</v>
      </c>
      <c r="Q13" s="1">
        <f t="shared" si="3"/>
        <v>0.0432549999999994</v>
      </c>
    </row>
    <row r="14" s="1" customFormat="1" spans="1:17">
      <c r="A14" s="1">
        <v>13</v>
      </c>
      <c r="C14" s="1">
        <v>0.0177124111</v>
      </c>
      <c r="D14" s="1">
        <v>0.0093110684</v>
      </c>
      <c r="E14" s="1">
        <v>0.0107861911</v>
      </c>
      <c r="F14" s="1">
        <v>0.008264</v>
      </c>
      <c r="H14" s="1">
        <v>0.074719</v>
      </c>
      <c r="I14" s="1">
        <v>0.007683</v>
      </c>
      <c r="J14" s="1">
        <v>0.010733</v>
      </c>
      <c r="K14" s="1">
        <v>0.007451</v>
      </c>
      <c r="L14" s="1">
        <v>0.010765</v>
      </c>
      <c r="N14" s="1">
        <f t="shared" si="0"/>
        <v>0.0570065889</v>
      </c>
      <c r="O14" s="1">
        <f t="shared" si="1"/>
        <v>0.0016280684</v>
      </c>
      <c r="P14" s="1">
        <f t="shared" si="2"/>
        <v>5.31911000000006e-5</v>
      </c>
      <c r="Q14" s="1">
        <f t="shared" si="3"/>
        <v>0.000813</v>
      </c>
    </row>
    <row r="15" s="1" customFormat="1" spans="1:17">
      <c r="A15" s="1">
        <v>14</v>
      </c>
      <c r="C15" s="1">
        <v>0.0900846646472178</v>
      </c>
      <c r="D15" s="1">
        <v>0.0874893142723119</v>
      </c>
      <c r="E15" s="1">
        <v>0.105193996798853</v>
      </c>
      <c r="F15" s="1">
        <v>0.137648</v>
      </c>
      <c r="H15" s="1">
        <v>0.123381</v>
      </c>
      <c r="I15" s="1">
        <v>0.097397</v>
      </c>
      <c r="J15" s="1">
        <v>0.168179</v>
      </c>
      <c r="K15" s="1">
        <v>0.167798</v>
      </c>
      <c r="L15" s="1">
        <v>0.182209</v>
      </c>
      <c r="N15" s="1">
        <f t="shared" si="0"/>
        <v>0.0332963353527822</v>
      </c>
      <c r="O15" s="1">
        <f t="shared" si="1"/>
        <v>0.0099076857276881</v>
      </c>
      <c r="P15" s="1">
        <f t="shared" si="2"/>
        <v>0.062985003201147</v>
      </c>
      <c r="Q15" s="1">
        <f t="shared" si="3"/>
        <v>0.03015</v>
      </c>
    </row>
    <row r="16" s="1" customFormat="1" spans="1:17">
      <c r="A16" s="1">
        <v>15</v>
      </c>
      <c r="C16" s="1">
        <v>0</v>
      </c>
      <c r="D16" s="1">
        <v>0</v>
      </c>
      <c r="E16" s="1">
        <v>0.000106807099999884</v>
      </c>
      <c r="F16" s="1">
        <v>2.4e-5</v>
      </c>
      <c r="H16" s="1">
        <v>0</v>
      </c>
      <c r="I16" s="1">
        <v>0</v>
      </c>
      <c r="J16" s="1">
        <v>2.6e-5</v>
      </c>
      <c r="K16" s="1">
        <v>1.3e-5</v>
      </c>
      <c r="L16" s="1">
        <v>2.9e-5</v>
      </c>
      <c r="N16" s="1">
        <f t="shared" si="0"/>
        <v>0</v>
      </c>
      <c r="O16" s="1">
        <f t="shared" si="1"/>
        <v>0</v>
      </c>
      <c r="P16" s="1">
        <f t="shared" si="2"/>
        <v>8.0807099999884e-5</v>
      </c>
      <c r="Q16" s="1">
        <f t="shared" si="3"/>
        <v>1.1e-5</v>
      </c>
    </row>
    <row r="17" s="1" customFormat="1" spans="1:17">
      <c r="A17" s="1">
        <v>16</v>
      </c>
      <c r="C17" s="1">
        <v>0.0618627794135576</v>
      </c>
      <c r="D17" s="1">
        <v>0.0176095298807394</v>
      </c>
      <c r="E17" s="1">
        <v>0.00172954973183687</v>
      </c>
      <c r="F17" s="1">
        <v>0.008593</v>
      </c>
      <c r="H17" s="1">
        <v>0.250851</v>
      </c>
      <c r="I17" s="1">
        <v>0.050174</v>
      </c>
      <c r="J17" s="1">
        <v>0.001969</v>
      </c>
      <c r="K17" s="1">
        <v>0.008602</v>
      </c>
      <c r="L17" s="1">
        <v>0.001956</v>
      </c>
      <c r="N17" s="1">
        <f t="shared" si="0"/>
        <v>0.188988220586442</v>
      </c>
      <c r="O17" s="1">
        <f t="shared" si="1"/>
        <v>0.0325644701192606</v>
      </c>
      <c r="P17" s="1">
        <f t="shared" si="2"/>
        <v>0.00023945026816313</v>
      </c>
      <c r="Q17" s="1">
        <f t="shared" si="3"/>
        <v>9.00000000000033e-6</v>
      </c>
    </row>
    <row r="18" s="1" customFormat="1" spans="1:17">
      <c r="A18" s="1">
        <v>17</v>
      </c>
      <c r="C18" s="1">
        <v>-0.00478681153120003</v>
      </c>
      <c r="D18" s="1">
        <v>0.332500561312</v>
      </c>
      <c r="E18" s="1">
        <v>0</v>
      </c>
      <c r="F18" s="1">
        <v>0.045911</v>
      </c>
      <c r="H18" s="1">
        <v>-0.026814</v>
      </c>
      <c r="I18" s="1">
        <v>0.024801</v>
      </c>
      <c r="J18" s="1">
        <v>0.015983</v>
      </c>
      <c r="K18" s="1">
        <v>0.00722</v>
      </c>
      <c r="L18" s="1">
        <v>-2e-6</v>
      </c>
      <c r="N18" s="1">
        <f t="shared" si="0"/>
        <v>0.0220271884688</v>
      </c>
      <c r="O18" s="1">
        <f t="shared" si="1"/>
        <v>0.307699561312</v>
      </c>
      <c r="P18" s="1">
        <f t="shared" si="2"/>
        <v>0.015983</v>
      </c>
      <c r="Q18" s="1">
        <f t="shared" si="3"/>
        <v>0.038691</v>
      </c>
    </row>
    <row r="19" s="1" customFormat="1" spans="1:17">
      <c r="A19" s="1">
        <v>18</v>
      </c>
      <c r="C19" s="1">
        <v>0</v>
      </c>
      <c r="D19" s="1">
        <v>0</v>
      </c>
      <c r="E19" s="1">
        <v>0</v>
      </c>
      <c r="F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N19" s="1">
        <f t="shared" si="0"/>
        <v>0</v>
      </c>
      <c r="O19" s="1">
        <f t="shared" si="1"/>
        <v>0</v>
      </c>
      <c r="P19" s="1">
        <f t="shared" si="2"/>
        <v>0</v>
      </c>
      <c r="Q19" s="1">
        <f t="shared" si="3"/>
        <v>0</v>
      </c>
    </row>
    <row r="20" s="1" customFormat="1" spans="1:17">
      <c r="A20" s="1">
        <v>19</v>
      </c>
      <c r="C20" s="1">
        <v>0.00594421282271158</v>
      </c>
      <c r="D20" s="1">
        <v>0.000351088539964299</v>
      </c>
      <c r="E20" s="1">
        <v>0.0001692364</v>
      </c>
      <c r="F20" s="1">
        <v>0.000428</v>
      </c>
      <c r="H20" s="1">
        <v>0.000976</v>
      </c>
      <c r="I20" s="1">
        <v>0.0085</v>
      </c>
      <c r="J20" s="1">
        <v>0.000431</v>
      </c>
      <c r="K20" s="1">
        <v>0.000498</v>
      </c>
      <c r="L20" s="1">
        <v>0.000402</v>
      </c>
      <c r="N20" s="1">
        <f t="shared" si="0"/>
        <v>0.00496821282271158</v>
      </c>
      <c r="O20" s="1">
        <f t="shared" si="1"/>
        <v>0.0081489114600357</v>
      </c>
      <c r="P20" s="1">
        <f t="shared" si="2"/>
        <v>0.0002617636</v>
      </c>
      <c r="Q20" s="1">
        <f t="shared" si="3"/>
        <v>7e-5</v>
      </c>
    </row>
    <row r="21" s="1" customFormat="1" spans="1:17">
      <c r="A21" s="1">
        <v>20</v>
      </c>
      <c r="C21" s="1">
        <v>0</v>
      </c>
      <c r="D21" s="1">
        <v>0</v>
      </c>
      <c r="E21" s="1">
        <v>0</v>
      </c>
      <c r="F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N21" s="1">
        <f t="shared" si="0"/>
        <v>0</v>
      </c>
      <c r="O21" s="1">
        <f t="shared" si="1"/>
        <v>0</v>
      </c>
      <c r="P21" s="1">
        <f t="shared" si="2"/>
        <v>0</v>
      </c>
      <c r="Q21" s="1">
        <f t="shared" si="3"/>
        <v>0</v>
      </c>
    </row>
    <row r="22" s="1" customFormat="1" spans="1:17">
      <c r="A22" s="1">
        <v>21</v>
      </c>
      <c r="C22" s="1">
        <v>0.195033381511084</v>
      </c>
      <c r="D22" s="1">
        <v>0.143433568803141</v>
      </c>
      <c r="E22" s="1">
        <v>0.100670136191367</v>
      </c>
      <c r="F22" s="1">
        <v>0.124198</v>
      </c>
      <c r="H22" s="1">
        <v>0.261476</v>
      </c>
      <c r="I22" s="1">
        <v>0.183991</v>
      </c>
      <c r="J22" s="1">
        <v>0.096323</v>
      </c>
      <c r="K22" s="1">
        <v>0.132751</v>
      </c>
      <c r="L22" s="1">
        <v>0.100467</v>
      </c>
      <c r="N22" s="1">
        <f t="shared" si="0"/>
        <v>0.066442618488916</v>
      </c>
      <c r="O22" s="1">
        <f t="shared" si="1"/>
        <v>0.040557431196859</v>
      </c>
      <c r="P22" s="1">
        <f t="shared" si="2"/>
        <v>0.00434713619136699</v>
      </c>
      <c r="Q22" s="1">
        <f t="shared" si="3"/>
        <v>0.00855300000000001</v>
      </c>
    </row>
    <row r="23" s="1" customFormat="1" spans="1:17">
      <c r="A23" s="1">
        <v>22</v>
      </c>
      <c r="C23" s="1">
        <v>0</v>
      </c>
      <c r="D23" s="1">
        <v>0.00417376329924965</v>
      </c>
      <c r="E23" s="1">
        <v>0.0175871484712619</v>
      </c>
      <c r="F23" s="1">
        <v>0.005907</v>
      </c>
      <c r="H23" s="1">
        <v>0</v>
      </c>
      <c r="I23" s="1">
        <v>0.010207</v>
      </c>
      <c r="J23" s="1">
        <v>0.004919</v>
      </c>
      <c r="K23" s="1">
        <v>0.008772</v>
      </c>
      <c r="L23" s="1">
        <v>0.017467</v>
      </c>
      <c r="N23" s="1">
        <f t="shared" si="0"/>
        <v>0</v>
      </c>
      <c r="O23" s="1">
        <f t="shared" si="1"/>
        <v>0.00603323670075035</v>
      </c>
      <c r="P23" s="1">
        <f t="shared" si="2"/>
        <v>0.0126681484712619</v>
      </c>
      <c r="Q23" s="1">
        <f t="shared" si="3"/>
        <v>0.002865</v>
      </c>
    </row>
    <row r="24" s="1" customFormat="1" spans="1:17">
      <c r="A24" s="1">
        <v>23</v>
      </c>
      <c r="C24" s="1">
        <v>0</v>
      </c>
      <c r="D24" s="1">
        <v>-2.03726813197136e-18</v>
      </c>
      <c r="E24" s="1">
        <v>-2.91038328647954e-19</v>
      </c>
      <c r="F24" s="1">
        <v>0</v>
      </c>
      <c r="H24" s="1">
        <v>0</v>
      </c>
      <c r="I24" s="1">
        <v>4.9e-5</v>
      </c>
      <c r="J24" s="1">
        <v>0</v>
      </c>
      <c r="K24" s="1">
        <v>0</v>
      </c>
      <c r="L24" s="1">
        <v>0</v>
      </c>
      <c r="N24" s="1">
        <f t="shared" si="0"/>
        <v>0</v>
      </c>
      <c r="O24" s="1">
        <f t="shared" si="1"/>
        <v>4.9000000000002e-5</v>
      </c>
      <c r="P24" s="1">
        <f t="shared" si="2"/>
        <v>2.91038328647954e-19</v>
      </c>
      <c r="Q24" s="1">
        <f t="shared" si="3"/>
        <v>0</v>
      </c>
    </row>
    <row r="25" s="1" customFormat="1" spans="1:17">
      <c r="A25" s="1">
        <v>24</v>
      </c>
      <c r="C25" s="1">
        <v>0</v>
      </c>
      <c r="D25" s="1">
        <v>0</v>
      </c>
      <c r="E25" s="1">
        <v>1.01863406598568e-18</v>
      </c>
      <c r="F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N25" s="1">
        <f t="shared" si="0"/>
        <v>0</v>
      </c>
      <c r="O25" s="1">
        <f t="shared" si="1"/>
        <v>0</v>
      </c>
      <c r="P25" s="1">
        <f t="shared" si="2"/>
        <v>1.01863406598568e-18</v>
      </c>
      <c r="Q25" s="1">
        <f t="shared" si="3"/>
        <v>0</v>
      </c>
    </row>
    <row r="26" s="1" customFormat="1" spans="1:17">
      <c r="A26" s="1">
        <v>25</v>
      </c>
      <c r="C26" s="1">
        <v>0.00638335230000009</v>
      </c>
      <c r="D26" s="1">
        <v>0.0356194121999938</v>
      </c>
      <c r="E26" s="1">
        <v>0.0752170743999994</v>
      </c>
      <c r="F26" s="1">
        <v>0.052358</v>
      </c>
      <c r="H26" s="1">
        <v>-0.010707</v>
      </c>
      <c r="I26" s="1">
        <v>0.034447</v>
      </c>
      <c r="J26" s="1">
        <v>0.05685</v>
      </c>
      <c r="K26" s="1">
        <v>0.050373</v>
      </c>
      <c r="L26" s="1">
        <v>0.077652</v>
      </c>
      <c r="N26" s="1">
        <f t="shared" si="0"/>
        <v>0.0170903523000001</v>
      </c>
      <c r="O26" s="1">
        <f t="shared" si="1"/>
        <v>0.0011724121999938</v>
      </c>
      <c r="P26" s="1">
        <f t="shared" si="2"/>
        <v>0.0183670743999994</v>
      </c>
      <c r="Q26" s="1">
        <f t="shared" si="3"/>
        <v>0.001985</v>
      </c>
    </row>
    <row r="27" s="1" customFormat="1" spans="1:17">
      <c r="A27" s="1">
        <v>26</v>
      </c>
      <c r="C27" s="1">
        <v>1.6986786543</v>
      </c>
      <c r="D27" s="1">
        <v>4.347645628</v>
      </c>
      <c r="E27" s="1">
        <v>7.6140805148</v>
      </c>
      <c r="F27" s="1">
        <v>4.951297</v>
      </c>
      <c r="H27" s="1">
        <v>2.546342</v>
      </c>
      <c r="I27" s="1">
        <v>3.776284</v>
      </c>
      <c r="J27" s="1">
        <v>9.088224</v>
      </c>
      <c r="K27" s="1">
        <v>4.350215</v>
      </c>
      <c r="L27" s="1">
        <v>9.088009</v>
      </c>
      <c r="N27" s="1">
        <f t="shared" si="0"/>
        <v>0.8476633457</v>
      </c>
      <c r="O27" s="1">
        <f t="shared" si="1"/>
        <v>0.571361628</v>
      </c>
      <c r="P27" s="1">
        <f t="shared" si="2"/>
        <v>1.4741434852</v>
      </c>
      <c r="Q27" s="1">
        <f t="shared" si="3"/>
        <v>0.601082</v>
      </c>
    </row>
    <row r="28" s="1" customFormat="1" spans="1:17">
      <c r="A28" s="1">
        <v>27</v>
      </c>
      <c r="C28" s="1">
        <v>0</v>
      </c>
      <c r="D28" s="1">
        <v>0.00174303245363235</v>
      </c>
      <c r="E28" s="1">
        <v>0.000211665714302291</v>
      </c>
      <c r="F28" s="1">
        <v>0.000468</v>
      </c>
      <c r="H28" s="1">
        <v>0.000545</v>
      </c>
      <c r="I28" s="1">
        <v>0.045728</v>
      </c>
      <c r="J28" s="1">
        <v>0.000204</v>
      </c>
      <c r="K28" s="1">
        <v>0.000305</v>
      </c>
      <c r="L28" s="1">
        <v>0.000216</v>
      </c>
      <c r="N28" s="1">
        <f t="shared" si="0"/>
        <v>0.000545</v>
      </c>
      <c r="O28" s="1">
        <f t="shared" si="1"/>
        <v>0.0439849675463676</v>
      </c>
      <c r="P28" s="1">
        <f t="shared" si="2"/>
        <v>7.665714302291e-6</v>
      </c>
      <c r="Q28" s="1">
        <f t="shared" si="3"/>
        <v>0.000163</v>
      </c>
    </row>
    <row r="29" s="1" customFormat="1" spans="1:17">
      <c r="A29" s="1">
        <v>28</v>
      </c>
      <c r="C29" s="1">
        <v>14.7901844151934</v>
      </c>
      <c r="D29" s="1">
        <v>12.5760327689897</v>
      </c>
      <c r="E29" s="1">
        <v>7.0615084718409</v>
      </c>
      <c r="F29" s="1">
        <v>11.620343</v>
      </c>
      <c r="H29" s="1">
        <v>14.84439</v>
      </c>
      <c r="I29" s="1">
        <v>16.014968</v>
      </c>
      <c r="J29" s="1">
        <v>7.582473</v>
      </c>
      <c r="K29" s="1">
        <v>11.533733</v>
      </c>
      <c r="L29" s="1">
        <v>7.119831</v>
      </c>
      <c r="N29" s="1">
        <f t="shared" si="0"/>
        <v>0.054205584806601</v>
      </c>
      <c r="O29" s="1">
        <f t="shared" si="1"/>
        <v>3.4389352310103</v>
      </c>
      <c r="P29" s="1">
        <f t="shared" si="2"/>
        <v>0.520964528159101</v>
      </c>
      <c r="Q29" s="1">
        <f t="shared" si="3"/>
        <v>0.0866100000000003</v>
      </c>
    </row>
    <row r="30" s="1" customFormat="1" spans="1:17">
      <c r="A30" s="1">
        <v>29</v>
      </c>
      <c r="C30" s="1">
        <v>0.245998767953941</v>
      </c>
      <c r="D30" s="1">
        <v>0.273953934540128</v>
      </c>
      <c r="E30" s="1">
        <v>0.290643666862634</v>
      </c>
      <c r="F30" s="1">
        <v>0.3061</v>
      </c>
      <c r="H30" s="1">
        <v>0.310074</v>
      </c>
      <c r="I30" s="1">
        <v>0.426494</v>
      </c>
      <c r="J30" s="1">
        <v>0.262592</v>
      </c>
      <c r="K30" s="1">
        <v>0.309895</v>
      </c>
      <c r="L30" s="1">
        <v>0.270962</v>
      </c>
      <c r="N30" s="1">
        <f t="shared" si="0"/>
        <v>0.064075232046059</v>
      </c>
      <c r="O30" s="1">
        <f t="shared" si="1"/>
        <v>0.152540065459872</v>
      </c>
      <c r="P30" s="1">
        <f t="shared" si="2"/>
        <v>0.028051666862634</v>
      </c>
      <c r="Q30" s="1">
        <f t="shared" si="3"/>
        <v>0.00379499999999999</v>
      </c>
    </row>
    <row r="31" s="1" customFormat="1" spans="1:17">
      <c r="A31" s="1">
        <v>30</v>
      </c>
      <c r="C31" s="1">
        <v>1.33981834589999</v>
      </c>
      <c r="D31" s="1">
        <v>2.95482932880748</v>
      </c>
      <c r="E31" s="1">
        <v>5.65801440913881</v>
      </c>
      <c r="F31" s="1">
        <v>4.88246</v>
      </c>
      <c r="H31" s="1">
        <v>1.554824</v>
      </c>
      <c r="I31" s="1">
        <v>3.134907</v>
      </c>
      <c r="J31" s="1">
        <v>5.857742</v>
      </c>
      <c r="K31" s="1">
        <v>4.944361</v>
      </c>
      <c r="L31" s="1">
        <v>5.657807</v>
      </c>
      <c r="N31" s="1">
        <f t="shared" si="0"/>
        <v>0.21500565410001</v>
      </c>
      <c r="O31" s="1">
        <f t="shared" si="1"/>
        <v>0.18007767119252</v>
      </c>
      <c r="P31" s="1">
        <f t="shared" si="2"/>
        <v>0.19972759086119</v>
      </c>
      <c r="Q31" s="1">
        <f t="shared" si="3"/>
        <v>0.0619009999999998</v>
      </c>
    </row>
    <row r="32" s="1" customFormat="1" spans="1:17">
      <c r="A32" s="1">
        <v>31</v>
      </c>
      <c r="C32" s="1">
        <v>0.0109790547994931</v>
      </c>
      <c r="D32" s="1">
        <v>0.012956769004264</v>
      </c>
      <c r="E32" s="1">
        <v>0.0208861304215685</v>
      </c>
      <c r="F32" s="1">
        <v>0.019023</v>
      </c>
      <c r="H32" s="1">
        <v>0.01571</v>
      </c>
      <c r="I32" s="1">
        <v>0.017791</v>
      </c>
      <c r="J32" s="1">
        <v>0.022498</v>
      </c>
      <c r="K32" s="1">
        <v>0.014389</v>
      </c>
      <c r="L32" s="1">
        <v>0.020932</v>
      </c>
      <c r="N32" s="1">
        <f t="shared" si="0"/>
        <v>0.0047309452005069</v>
      </c>
      <c r="O32" s="1">
        <f t="shared" si="1"/>
        <v>0.004834230995736</v>
      </c>
      <c r="P32" s="1">
        <f t="shared" si="2"/>
        <v>0.0016118695784315</v>
      </c>
      <c r="Q32" s="1">
        <f t="shared" si="3"/>
        <v>0.004634</v>
      </c>
    </row>
    <row r="33" s="1" customFormat="1" spans="1:17">
      <c r="A33" s="1">
        <v>32</v>
      </c>
      <c r="C33" s="1">
        <v>7.50448663444896</v>
      </c>
      <c r="D33" s="1">
        <v>9.50004753837496</v>
      </c>
      <c r="E33" s="1">
        <v>15.4219838985462</v>
      </c>
      <c r="F33" s="1">
        <v>18.122137</v>
      </c>
      <c r="H33" s="1">
        <v>5.999433</v>
      </c>
      <c r="I33" s="1">
        <v>8.091652</v>
      </c>
      <c r="J33" s="1">
        <v>21.681788</v>
      </c>
      <c r="K33" s="1">
        <v>21.681644</v>
      </c>
      <c r="L33" s="1">
        <v>15.118256</v>
      </c>
      <c r="N33" s="1">
        <f t="shared" si="0"/>
        <v>1.50505363444896</v>
      </c>
      <c r="O33" s="1">
        <f t="shared" si="1"/>
        <v>1.40839553837496</v>
      </c>
      <c r="P33" s="1">
        <f t="shared" si="2"/>
        <v>6.2598041014538</v>
      </c>
      <c r="Q33" s="1">
        <f t="shared" si="3"/>
        <v>3.559507</v>
      </c>
    </row>
    <row r="34" s="1" customFormat="1" spans="1:17">
      <c r="A34" s="1">
        <v>33</v>
      </c>
      <c r="C34" s="1">
        <v>1.31427472255692</v>
      </c>
      <c r="D34" s="1">
        <v>1.17743943061063</v>
      </c>
      <c r="E34" s="1">
        <v>1.36653326663821</v>
      </c>
      <c r="F34" s="1">
        <v>1.267788</v>
      </c>
      <c r="H34" s="1">
        <v>1.170249</v>
      </c>
      <c r="I34" s="1">
        <v>1.325272</v>
      </c>
      <c r="J34" s="1">
        <v>1.325283</v>
      </c>
      <c r="K34" s="1">
        <v>1.182397</v>
      </c>
      <c r="L34" s="1">
        <v>1.196352</v>
      </c>
      <c r="N34" s="1">
        <f t="shared" si="0"/>
        <v>0.14402572255692</v>
      </c>
      <c r="O34" s="1">
        <f t="shared" si="1"/>
        <v>0.14783256938937</v>
      </c>
      <c r="P34" s="1">
        <f t="shared" si="2"/>
        <v>0.04125026663821</v>
      </c>
      <c r="Q34" s="1">
        <f t="shared" si="3"/>
        <v>0.085391</v>
      </c>
    </row>
    <row r="35" s="1" customFormat="1" spans="1:17">
      <c r="A35" s="1">
        <v>34</v>
      </c>
      <c r="C35" s="1">
        <v>1.72402769903092</v>
      </c>
      <c r="D35" s="1">
        <v>3.49269594920434</v>
      </c>
      <c r="E35" s="1">
        <v>7.46427347453334</v>
      </c>
      <c r="F35" s="1">
        <v>7.803091</v>
      </c>
      <c r="H35" s="1">
        <v>1.229429</v>
      </c>
      <c r="I35" s="1">
        <v>3.304085</v>
      </c>
      <c r="J35" s="1">
        <v>9.271532</v>
      </c>
      <c r="K35" s="1">
        <v>7.714636</v>
      </c>
      <c r="L35" s="1">
        <v>8.405177</v>
      </c>
      <c r="N35" s="1">
        <f t="shared" si="0"/>
        <v>0.49459869903092</v>
      </c>
      <c r="O35" s="1">
        <f t="shared" si="1"/>
        <v>0.18861094920434</v>
      </c>
      <c r="P35" s="1">
        <f t="shared" si="2"/>
        <v>1.80725852546666</v>
      </c>
      <c r="Q35" s="1">
        <f t="shared" si="3"/>
        <v>0.0884550000000006</v>
      </c>
    </row>
    <row r="36" s="1" customFormat="1" spans="1:17">
      <c r="A36" s="1">
        <v>35</v>
      </c>
      <c r="C36" s="1">
        <v>1.59495896429972</v>
      </c>
      <c r="D36" s="1">
        <v>1.2869136299366</v>
      </c>
      <c r="E36" s="1">
        <v>1.80139949107201</v>
      </c>
      <c r="F36" s="1">
        <v>1.371264</v>
      </c>
      <c r="H36" s="1">
        <v>1.51079</v>
      </c>
      <c r="I36" s="1">
        <v>1.56178</v>
      </c>
      <c r="J36" s="1">
        <v>2.133935</v>
      </c>
      <c r="K36" s="1">
        <v>1.69883</v>
      </c>
      <c r="L36" s="1">
        <v>1.966588</v>
      </c>
      <c r="N36" s="1">
        <f t="shared" si="0"/>
        <v>0.0841689642997199</v>
      </c>
      <c r="O36" s="1">
        <f t="shared" si="1"/>
        <v>0.2748663700634</v>
      </c>
      <c r="P36" s="1">
        <f t="shared" si="2"/>
        <v>0.33253550892799</v>
      </c>
      <c r="Q36" s="1">
        <f t="shared" si="3"/>
        <v>0.327566</v>
      </c>
    </row>
    <row r="37" s="1" customFormat="1" spans="1:17">
      <c r="A37" s="1">
        <v>36</v>
      </c>
      <c r="C37" s="1">
        <v>8.06521292687201</v>
      </c>
      <c r="D37" s="1">
        <v>11.2711651953337</v>
      </c>
      <c r="E37" s="1">
        <v>9.58166555137586</v>
      </c>
      <c r="F37" s="1">
        <v>13.196738</v>
      </c>
      <c r="H37" s="1">
        <v>11.105362</v>
      </c>
      <c r="I37" s="1">
        <v>13.920989</v>
      </c>
      <c r="J37" s="1">
        <v>8.065609</v>
      </c>
      <c r="K37" s="1">
        <v>13.441355</v>
      </c>
      <c r="L37" s="1">
        <v>11.199308</v>
      </c>
      <c r="N37" s="1">
        <f t="shared" si="0"/>
        <v>3.04014907312799</v>
      </c>
      <c r="O37" s="1">
        <f t="shared" si="1"/>
        <v>2.6498238046663</v>
      </c>
      <c r="P37" s="1">
        <f t="shared" si="2"/>
        <v>1.51605655137586</v>
      </c>
      <c r="Q37" s="1">
        <f t="shared" si="3"/>
        <v>0.244617</v>
      </c>
    </row>
    <row r="38" s="1" customFormat="1" spans="1:17">
      <c r="A38" s="1">
        <v>37</v>
      </c>
      <c r="C38" s="1">
        <v>0.470852154600789</v>
      </c>
      <c r="D38" s="1">
        <v>0.147415468089216</v>
      </c>
      <c r="E38" s="1">
        <v>0.0314519487797663</v>
      </c>
      <c r="F38" s="1">
        <v>0.031498</v>
      </c>
      <c r="H38" s="1">
        <v>0.668881</v>
      </c>
      <c r="I38" s="1">
        <v>0.392993</v>
      </c>
      <c r="J38" s="1">
        <v>0.03136</v>
      </c>
      <c r="K38" s="1">
        <v>0.031118</v>
      </c>
      <c r="L38" s="1">
        <v>0.0314</v>
      </c>
      <c r="N38" s="1">
        <f t="shared" si="0"/>
        <v>0.198028845399211</v>
      </c>
      <c r="O38" s="1">
        <f t="shared" si="1"/>
        <v>0.245577531910784</v>
      </c>
      <c r="P38" s="1">
        <f t="shared" si="2"/>
        <v>9.19487797663016e-5</v>
      </c>
      <c r="Q38" s="1">
        <f t="shared" si="3"/>
        <v>0.000379999999999998</v>
      </c>
    </row>
    <row r="39" s="1" customFormat="1" spans="1:17">
      <c r="A39" s="1">
        <v>38</v>
      </c>
      <c r="C39" s="1">
        <v>0.204651531061064</v>
      </c>
      <c r="D39" s="1">
        <v>0.21487246598109</v>
      </c>
      <c r="E39" s="1">
        <v>0.328537322060024</v>
      </c>
      <c r="F39" s="1">
        <v>0.277871</v>
      </c>
      <c r="H39" s="1">
        <v>0.217795</v>
      </c>
      <c r="I39" s="1">
        <v>0.21213</v>
      </c>
      <c r="J39" s="1">
        <v>0.318978</v>
      </c>
      <c r="K39" s="1">
        <v>0.277389</v>
      </c>
      <c r="L39" s="1">
        <v>0.334528</v>
      </c>
      <c r="N39" s="1">
        <f t="shared" si="0"/>
        <v>0.013143468938936</v>
      </c>
      <c r="O39" s="1">
        <f t="shared" si="1"/>
        <v>0.00274246598108999</v>
      </c>
      <c r="P39" s="1">
        <f t="shared" si="2"/>
        <v>0.00955932206002402</v>
      </c>
      <c r="Q39" s="1">
        <f t="shared" si="3"/>
        <v>0.000481999999999982</v>
      </c>
    </row>
    <row r="40" s="1" customFormat="1" spans="1:17">
      <c r="A40" s="1">
        <v>39</v>
      </c>
      <c r="C40" s="1">
        <v>0.120842852462296</v>
      </c>
      <c r="D40" s="1">
        <v>0.0874789866463147</v>
      </c>
      <c r="E40" s="1">
        <v>0.0865276872919014</v>
      </c>
      <c r="F40" s="1">
        <v>0.123302</v>
      </c>
      <c r="H40" s="1">
        <v>0.15534</v>
      </c>
      <c r="I40" s="1">
        <v>0.237039</v>
      </c>
      <c r="J40" s="1">
        <v>0.112924</v>
      </c>
      <c r="K40" s="1">
        <v>0.155144</v>
      </c>
      <c r="L40" s="1">
        <v>0.086571</v>
      </c>
      <c r="N40" s="1">
        <f t="shared" si="0"/>
        <v>0.034497147537704</v>
      </c>
      <c r="O40" s="1">
        <f t="shared" si="1"/>
        <v>0.149560013353685</v>
      </c>
      <c r="P40" s="1">
        <f t="shared" si="2"/>
        <v>0.0263963127080986</v>
      </c>
      <c r="Q40" s="1">
        <f t="shared" si="3"/>
        <v>0.031842</v>
      </c>
    </row>
    <row r="41" s="1" customFormat="1" spans="1:17">
      <c r="A41" s="1">
        <v>40</v>
      </c>
      <c r="C41" s="1">
        <v>0.966223059971927</v>
      </c>
      <c r="D41" s="1">
        <v>0.902682915122787</v>
      </c>
      <c r="E41" s="1">
        <v>1.28733821591441</v>
      </c>
      <c r="F41" s="1">
        <v>1.549485</v>
      </c>
      <c r="H41" s="1">
        <v>1.569767</v>
      </c>
      <c r="I41" s="1">
        <v>0.94772</v>
      </c>
      <c r="J41" s="1">
        <v>1.569366</v>
      </c>
      <c r="K41" s="1">
        <v>1.473664</v>
      </c>
      <c r="L41" s="1">
        <v>1.287678</v>
      </c>
      <c r="N41" s="1">
        <f t="shared" si="0"/>
        <v>0.603543940028073</v>
      </c>
      <c r="O41" s="1">
        <f t="shared" si="1"/>
        <v>0.045037084877213</v>
      </c>
      <c r="P41" s="1">
        <f t="shared" si="2"/>
        <v>0.28202778408559</v>
      </c>
      <c r="Q41" s="1">
        <f t="shared" si="3"/>
        <v>0.0758209999999999</v>
      </c>
    </row>
    <row r="42" s="1" customFormat="1" spans="1:17">
      <c r="A42" s="1">
        <v>41</v>
      </c>
      <c r="C42" s="1">
        <v>0.228456762389138</v>
      </c>
      <c r="D42" s="1">
        <v>0.238592096300966</v>
      </c>
      <c r="E42" s="1">
        <v>0.109876378477072</v>
      </c>
      <c r="F42" s="1">
        <v>0.22371</v>
      </c>
      <c r="H42" s="1">
        <v>0.192118</v>
      </c>
      <c r="I42" s="1">
        <v>0.19232</v>
      </c>
      <c r="J42" s="1">
        <v>0.140028</v>
      </c>
      <c r="K42" s="1">
        <v>0.184172</v>
      </c>
      <c r="L42" s="1">
        <v>0.124833</v>
      </c>
      <c r="N42" s="1">
        <f t="shared" si="0"/>
        <v>0.036338762389138</v>
      </c>
      <c r="O42" s="1">
        <f t="shared" si="1"/>
        <v>0.046272096300966</v>
      </c>
      <c r="P42" s="1">
        <f t="shared" si="2"/>
        <v>0.030151621522928</v>
      </c>
      <c r="Q42" s="1">
        <f t="shared" si="3"/>
        <v>0.039538</v>
      </c>
    </row>
    <row r="43" s="1" customFormat="1" spans="1:17">
      <c r="A43" s="1">
        <v>42</v>
      </c>
      <c r="C43" s="1">
        <v>0.000125382495113448</v>
      </c>
      <c r="D43" s="1">
        <v>0</v>
      </c>
      <c r="E43" s="1">
        <v>0</v>
      </c>
      <c r="F43" s="1">
        <v>2.7e-5</v>
      </c>
      <c r="H43" s="1">
        <v>2.6e-5</v>
      </c>
      <c r="I43" s="1">
        <v>3.7e-5</v>
      </c>
      <c r="J43" s="1">
        <v>2.4e-5</v>
      </c>
      <c r="K43" s="1">
        <v>2.9e-5</v>
      </c>
      <c r="L43" s="1">
        <v>2.3e-5</v>
      </c>
      <c r="N43" s="1">
        <f t="shared" si="0"/>
        <v>9.9382495113448e-5</v>
      </c>
      <c r="O43" s="1">
        <f t="shared" si="1"/>
        <v>3.7e-5</v>
      </c>
      <c r="P43" s="1">
        <f t="shared" si="2"/>
        <v>2.4e-5</v>
      </c>
      <c r="Q43" s="1">
        <f t="shared" si="3"/>
        <v>2e-6</v>
      </c>
    </row>
    <row r="44" s="1" customFormat="1" spans="1:17">
      <c r="A44" s="1">
        <v>43</v>
      </c>
      <c r="C44" s="1">
        <v>0.362395486722253</v>
      </c>
      <c r="D44" s="1">
        <v>0.319924689345294</v>
      </c>
      <c r="E44" s="1">
        <v>0.736796794688133</v>
      </c>
      <c r="F44" s="1">
        <v>0.433381</v>
      </c>
      <c r="H44" s="1">
        <v>0.398238</v>
      </c>
      <c r="I44" s="1">
        <v>0.376552</v>
      </c>
      <c r="J44" s="1">
        <v>0.77844</v>
      </c>
      <c r="K44" s="1">
        <v>0.431294</v>
      </c>
      <c r="L44" s="1">
        <v>0.736957</v>
      </c>
      <c r="N44" s="1">
        <f t="shared" si="0"/>
        <v>0.035842513277747</v>
      </c>
      <c r="O44" s="1">
        <f t="shared" si="1"/>
        <v>0.056627310654706</v>
      </c>
      <c r="P44" s="1">
        <f t="shared" si="2"/>
        <v>0.041643205311867</v>
      </c>
      <c r="Q44" s="1">
        <f t="shared" si="3"/>
        <v>0.00208700000000001</v>
      </c>
    </row>
    <row r="45" s="1" customFormat="1" spans="1:17">
      <c r="A45" s="1">
        <v>44</v>
      </c>
      <c r="C45" s="1">
        <v>0.00307393518139047</v>
      </c>
      <c r="D45" s="1">
        <v>0.0400237147821428</v>
      </c>
      <c r="E45" s="1">
        <v>0.00364043291831159</v>
      </c>
      <c r="F45" s="1">
        <v>0.034179</v>
      </c>
      <c r="H45" s="1">
        <v>0.003102</v>
      </c>
      <c r="I45" s="1">
        <v>0.008601</v>
      </c>
      <c r="J45" s="1">
        <v>0.00832</v>
      </c>
      <c r="K45" s="1">
        <v>0.036737</v>
      </c>
      <c r="L45" s="1">
        <v>0.003979</v>
      </c>
      <c r="N45" s="1">
        <f t="shared" si="0"/>
        <v>2.80648186095299e-5</v>
      </c>
      <c r="O45" s="1">
        <f t="shared" si="1"/>
        <v>0.0314227147821428</v>
      </c>
      <c r="P45" s="1">
        <f t="shared" si="2"/>
        <v>0.00467956708168841</v>
      </c>
      <c r="Q45" s="1">
        <f t="shared" si="3"/>
        <v>0.002558</v>
      </c>
    </row>
    <row r="46" s="1" customFormat="1" spans="1:17">
      <c r="A46" s="1">
        <v>45</v>
      </c>
      <c r="C46" s="1">
        <v>0.340273176082673</v>
      </c>
      <c r="D46" s="1">
        <v>0.180676021552936</v>
      </c>
      <c r="E46" s="1">
        <v>0.357779205609295</v>
      </c>
      <c r="F46" s="1">
        <v>0.356133</v>
      </c>
      <c r="H46" s="1">
        <v>0.376788</v>
      </c>
      <c r="I46" s="1">
        <v>0.31431</v>
      </c>
      <c r="J46" s="1">
        <v>0.228686</v>
      </c>
      <c r="K46" s="1">
        <v>0.314246</v>
      </c>
      <c r="L46" s="1">
        <v>0.228648</v>
      </c>
      <c r="N46" s="1">
        <f t="shared" si="0"/>
        <v>0.036514823917327</v>
      </c>
      <c r="O46" s="1">
        <f t="shared" si="1"/>
        <v>0.133633978447064</v>
      </c>
      <c r="P46" s="1">
        <f t="shared" si="2"/>
        <v>0.129093205609295</v>
      </c>
      <c r="Q46" s="1">
        <f t="shared" si="3"/>
        <v>0.041887</v>
      </c>
    </row>
    <row r="47" s="1" customFormat="1" spans="1:17">
      <c r="A47" s="1">
        <v>46</v>
      </c>
      <c r="C47" s="1">
        <v>66.6750863272973</v>
      </c>
      <c r="D47" s="1">
        <v>67.661966018299</v>
      </c>
      <c r="E47" s="1">
        <v>28.1196331868687</v>
      </c>
      <c r="F47" s="1">
        <v>66.904227</v>
      </c>
      <c r="H47" s="1">
        <v>73.458829</v>
      </c>
      <c r="I47" s="1">
        <v>79.744601</v>
      </c>
      <c r="J47" s="1">
        <v>37.682676</v>
      </c>
      <c r="K47" s="1">
        <v>65.303715</v>
      </c>
      <c r="L47" s="1">
        <v>29.045823</v>
      </c>
      <c r="N47" s="1">
        <f t="shared" si="0"/>
        <v>6.7837426727027</v>
      </c>
      <c r="O47" s="1">
        <f t="shared" si="1"/>
        <v>12.082634981701</v>
      </c>
      <c r="P47" s="1">
        <f t="shared" si="2"/>
        <v>9.5630428131313</v>
      </c>
      <c r="Q47" s="1">
        <f t="shared" si="3"/>
        <v>1.60051200000001</v>
      </c>
    </row>
    <row r="48" s="1" customFormat="1" spans="1:17">
      <c r="A48" s="1">
        <v>47</v>
      </c>
      <c r="C48" s="1">
        <v>0.104641274595515</v>
      </c>
      <c r="D48" s="1">
        <v>0.104914948399984</v>
      </c>
      <c r="E48" s="1">
        <v>0.00503505543153764</v>
      </c>
      <c r="F48" s="1">
        <v>0.01963</v>
      </c>
      <c r="H48" s="1">
        <v>0.103703</v>
      </c>
      <c r="I48" s="1">
        <v>0.104916</v>
      </c>
      <c r="J48" s="1">
        <v>0.005272</v>
      </c>
      <c r="K48" s="1">
        <v>0.011345</v>
      </c>
      <c r="L48" s="1">
        <v>0.005304</v>
      </c>
      <c r="N48" s="1">
        <f t="shared" si="0"/>
        <v>0.000938274595515001</v>
      </c>
      <c r="O48" s="1">
        <f t="shared" si="1"/>
        <v>1.05160001599713e-6</v>
      </c>
      <c r="P48" s="1">
        <f t="shared" si="2"/>
        <v>0.00023694456846236</v>
      </c>
      <c r="Q48" s="1">
        <f t="shared" si="3"/>
        <v>0.008285</v>
      </c>
    </row>
    <row r="49" s="1" customFormat="1" spans="1:17">
      <c r="A49" s="1">
        <v>48</v>
      </c>
      <c r="C49" s="1">
        <v>0.199069502264349</v>
      </c>
      <c r="D49" s="1">
        <v>0.195710420111945</v>
      </c>
      <c r="E49" s="1">
        <v>0.208694929765631</v>
      </c>
      <c r="F49" s="1">
        <v>0.183948</v>
      </c>
      <c r="H49" s="1">
        <v>0.209954</v>
      </c>
      <c r="I49" s="1">
        <v>0.194416</v>
      </c>
      <c r="J49" s="1">
        <v>0.188461</v>
      </c>
      <c r="K49" s="1">
        <v>0.180137</v>
      </c>
      <c r="L49" s="1">
        <v>0.244933</v>
      </c>
      <c r="N49" s="1">
        <f t="shared" si="0"/>
        <v>0.010884497735651</v>
      </c>
      <c r="O49" s="1">
        <f t="shared" si="1"/>
        <v>0.001294420111945</v>
      </c>
      <c r="P49" s="1">
        <f t="shared" si="2"/>
        <v>0.020233929765631</v>
      </c>
      <c r="Q49" s="1">
        <f t="shared" si="3"/>
        <v>0.00381100000000001</v>
      </c>
    </row>
    <row r="50" s="1" customFormat="1" spans="1:17">
      <c r="A50" s="1">
        <v>49</v>
      </c>
      <c r="C50" s="1">
        <v>0</v>
      </c>
      <c r="D50" s="1">
        <v>0</v>
      </c>
      <c r="E50" s="1">
        <v>0</v>
      </c>
      <c r="F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N50" s="1">
        <f t="shared" si="0"/>
        <v>0</v>
      </c>
      <c r="O50" s="1">
        <f t="shared" si="1"/>
        <v>0</v>
      </c>
      <c r="P50" s="1">
        <f t="shared" si="2"/>
        <v>0</v>
      </c>
      <c r="Q50" s="1">
        <f t="shared" si="3"/>
        <v>0</v>
      </c>
    </row>
    <row r="51" s="1" customFormat="1" spans="1:17">
      <c r="A51" s="1">
        <v>50</v>
      </c>
      <c r="C51" s="1">
        <v>0.129714399761898</v>
      </c>
      <c r="D51" s="1">
        <v>0.000169729225618936</v>
      </c>
      <c r="E51" s="1">
        <v>0.0806241345829423</v>
      </c>
      <c r="F51" s="1">
        <v>0.002015</v>
      </c>
      <c r="H51" s="1">
        <v>0.159877</v>
      </c>
      <c r="I51" s="1">
        <v>0.206009</v>
      </c>
      <c r="J51" s="1">
        <v>0.043059</v>
      </c>
      <c r="K51" s="1">
        <v>-0.000188</v>
      </c>
      <c r="L51" s="1">
        <v>0.043134</v>
      </c>
      <c r="N51" s="1">
        <f t="shared" si="0"/>
        <v>0.030162600238102</v>
      </c>
      <c r="O51" s="1">
        <f t="shared" si="1"/>
        <v>0.205839270774381</v>
      </c>
      <c r="P51" s="1">
        <f t="shared" si="2"/>
        <v>0.0375651345829423</v>
      </c>
      <c r="Q51" s="1">
        <f t="shared" si="3"/>
        <v>0.002203</v>
      </c>
    </row>
    <row r="52" s="1" customFormat="1" spans="1:17">
      <c r="A52" s="1">
        <v>51</v>
      </c>
      <c r="C52" s="1">
        <v>0.118907045984322</v>
      </c>
      <c r="D52" s="1">
        <v>0.112041226275422</v>
      </c>
      <c r="E52" s="1">
        <v>0.0757175230133917</v>
      </c>
      <c r="F52" s="1">
        <v>0.076157</v>
      </c>
      <c r="H52" s="1">
        <v>0.116479</v>
      </c>
      <c r="I52" s="1">
        <v>0.115361</v>
      </c>
      <c r="J52" s="1">
        <v>0.099949</v>
      </c>
      <c r="K52" s="1">
        <v>0.09882</v>
      </c>
      <c r="L52" s="1">
        <v>0.077946</v>
      </c>
      <c r="N52" s="1">
        <f t="shared" si="0"/>
        <v>0.002428045984322</v>
      </c>
      <c r="O52" s="1">
        <f t="shared" si="1"/>
        <v>0.00331977372457801</v>
      </c>
      <c r="P52" s="1">
        <f t="shared" si="2"/>
        <v>0.0242314769866083</v>
      </c>
      <c r="Q52" s="1">
        <f t="shared" si="3"/>
        <v>0.022663</v>
      </c>
    </row>
    <row r="53" s="1" customFormat="1" spans="1:17">
      <c r="A53" s="1">
        <v>52</v>
      </c>
      <c r="C53" s="1">
        <v>-0.000998407197919592</v>
      </c>
      <c r="D53" s="1">
        <v>0.000562598229796488</v>
      </c>
      <c r="E53" s="1">
        <v>0.00127037079663307</v>
      </c>
      <c r="F53" s="1">
        <v>0.001715</v>
      </c>
      <c r="H53" s="1">
        <v>0</v>
      </c>
      <c r="I53" s="1">
        <v>-1.9e-5</v>
      </c>
      <c r="J53" s="1">
        <v>0.00157</v>
      </c>
      <c r="K53" s="1">
        <v>0.001649</v>
      </c>
      <c r="L53" s="1">
        <v>0.001791</v>
      </c>
      <c r="N53" s="1">
        <f t="shared" si="0"/>
        <v>0.000998407197919592</v>
      </c>
      <c r="O53" s="1">
        <f t="shared" si="1"/>
        <v>0.000581598229796488</v>
      </c>
      <c r="P53" s="1">
        <f t="shared" si="2"/>
        <v>0.00029962920336693</v>
      </c>
      <c r="Q53" s="1">
        <f t="shared" si="3"/>
        <v>6.59999999999999e-5</v>
      </c>
    </row>
    <row r="54" s="1" customFormat="1" spans="1:17">
      <c r="A54" s="1">
        <v>53</v>
      </c>
      <c r="C54" s="1">
        <v>0</v>
      </c>
      <c r="D54" s="1">
        <v>0</v>
      </c>
      <c r="E54" s="1">
        <v>0.0743257938574428</v>
      </c>
      <c r="F54" s="1">
        <v>0.000108</v>
      </c>
      <c r="H54" s="1">
        <v>0</v>
      </c>
      <c r="I54" s="1">
        <v>0</v>
      </c>
      <c r="J54" s="1">
        <v>0.050753</v>
      </c>
      <c r="K54" s="1">
        <v>0</v>
      </c>
      <c r="L54" s="1">
        <v>0.073625</v>
      </c>
      <c r="N54" s="1">
        <f t="shared" si="0"/>
        <v>0</v>
      </c>
      <c r="O54" s="1">
        <f t="shared" si="1"/>
        <v>0</v>
      </c>
      <c r="P54" s="1">
        <f t="shared" si="2"/>
        <v>0.0235727938574428</v>
      </c>
      <c r="Q54" s="1">
        <f t="shared" si="3"/>
        <v>0.000108</v>
      </c>
    </row>
    <row r="55" s="1" customFormat="1" spans="1:17">
      <c r="A55" s="1">
        <v>54</v>
      </c>
      <c r="C55" s="1">
        <v>0</v>
      </c>
      <c r="D55" s="1">
        <v>8.60002776171842</v>
      </c>
      <c r="E55" s="1">
        <v>26.6054926009371</v>
      </c>
      <c r="F55" s="1">
        <v>27.468042</v>
      </c>
      <c r="H55" s="1">
        <v>0</v>
      </c>
      <c r="I55" s="1">
        <v>6.091784</v>
      </c>
      <c r="J55" s="1">
        <v>30.112421</v>
      </c>
      <c r="K55" s="1">
        <v>25.043953</v>
      </c>
      <c r="L55" s="1">
        <v>26.6054</v>
      </c>
      <c r="N55" s="1">
        <f t="shared" si="0"/>
        <v>0</v>
      </c>
      <c r="O55" s="1">
        <f t="shared" si="1"/>
        <v>2.50824376171842</v>
      </c>
      <c r="P55" s="1">
        <f t="shared" si="2"/>
        <v>3.5069283990629</v>
      </c>
      <c r="Q55" s="1">
        <f t="shared" si="3"/>
        <v>2.424089</v>
      </c>
    </row>
    <row r="56" s="1" customFormat="1" spans="1:17">
      <c r="A56" s="1">
        <v>55</v>
      </c>
      <c r="C56" s="1">
        <v>9.5542566630426e-5</v>
      </c>
      <c r="D56" s="1">
        <v>9.5109603058817e-5</v>
      </c>
      <c r="E56" s="1">
        <v>0.00599764116949764</v>
      </c>
      <c r="F56" s="1">
        <v>0.000922</v>
      </c>
      <c r="H56" s="1">
        <v>0.0001</v>
      </c>
      <c r="I56" s="1">
        <v>9.9e-5</v>
      </c>
      <c r="J56" s="1">
        <v>0.00345</v>
      </c>
      <c r="K56" s="1">
        <v>0.000387</v>
      </c>
      <c r="L56" s="1">
        <v>0.005345</v>
      </c>
      <c r="N56" s="1">
        <f t="shared" si="0"/>
        <v>4.45743336957401e-6</v>
      </c>
      <c r="O56" s="1">
        <f t="shared" si="1"/>
        <v>3.890396941183e-6</v>
      </c>
      <c r="P56" s="1">
        <f t="shared" si="2"/>
        <v>0.00254764116949764</v>
      </c>
      <c r="Q56" s="1">
        <f t="shared" si="3"/>
        <v>0.000535</v>
      </c>
    </row>
    <row r="57" s="1" customFormat="1" spans="1:17">
      <c r="A57" s="1">
        <v>56</v>
      </c>
      <c r="C57" s="1">
        <v>3.498925273145e-6</v>
      </c>
      <c r="D57" s="1">
        <v>0.00400050670568799</v>
      </c>
      <c r="E57" s="1">
        <v>3.26302570139291e-6</v>
      </c>
      <c r="F57" s="1">
        <v>0.003395</v>
      </c>
      <c r="H57" s="1">
        <v>0.000188</v>
      </c>
      <c r="I57" s="1">
        <v>0.000139</v>
      </c>
      <c r="J57" s="1">
        <v>0.000798</v>
      </c>
      <c r="K57" s="1">
        <v>0.00359</v>
      </c>
      <c r="L57" s="1">
        <v>3e-5</v>
      </c>
      <c r="N57" s="1">
        <f t="shared" si="0"/>
        <v>0.000184501074726855</v>
      </c>
      <c r="O57" s="1">
        <f t="shared" si="1"/>
        <v>0.00386150670568799</v>
      </c>
      <c r="P57" s="1">
        <f t="shared" si="2"/>
        <v>0.000794736974298607</v>
      </c>
      <c r="Q57" s="1">
        <f t="shared" si="3"/>
        <v>0.000195</v>
      </c>
    </row>
    <row r="58" s="1" customFormat="1" spans="1:17">
      <c r="A58" s="1">
        <v>57</v>
      </c>
      <c r="C58" s="1">
        <v>3.31332574253948</v>
      </c>
      <c r="D58" s="1">
        <v>2.70659954087145</v>
      </c>
      <c r="E58" s="1">
        <v>1.15274253954673</v>
      </c>
      <c r="F58" s="1">
        <v>1.406349</v>
      </c>
      <c r="H58" s="1">
        <v>3.229638</v>
      </c>
      <c r="I58" s="1">
        <v>3.31316</v>
      </c>
      <c r="J58" s="1">
        <v>2.557122</v>
      </c>
      <c r="K58" s="1">
        <v>2.557151</v>
      </c>
      <c r="L58" s="1">
        <v>2.337057</v>
      </c>
      <c r="N58" s="1">
        <f t="shared" si="0"/>
        <v>0.08368774253948</v>
      </c>
      <c r="O58" s="1">
        <f t="shared" si="1"/>
        <v>0.60656045912855</v>
      </c>
      <c r="P58" s="1">
        <f t="shared" si="2"/>
        <v>1.40437946045327</v>
      </c>
      <c r="Q58" s="1">
        <f t="shared" si="3"/>
        <v>1.150802</v>
      </c>
    </row>
    <row r="59" s="1" customFormat="1" spans="1:17">
      <c r="A59" s="1">
        <v>58</v>
      </c>
      <c r="C59" s="1">
        <v>0</v>
      </c>
      <c r="D59" s="1">
        <v>0</v>
      </c>
      <c r="E59" s="1">
        <v>0</v>
      </c>
      <c r="F59" s="1">
        <v>7.9e-5</v>
      </c>
      <c r="H59" s="1">
        <v>0</v>
      </c>
      <c r="I59" s="1">
        <v>0</v>
      </c>
      <c r="J59" s="1">
        <v>6.9e-5</v>
      </c>
      <c r="K59" s="1">
        <v>8.5e-5</v>
      </c>
      <c r="L59" s="1">
        <v>0</v>
      </c>
      <c r="N59" s="1">
        <f t="shared" si="0"/>
        <v>0</v>
      </c>
      <c r="O59" s="1">
        <f t="shared" si="1"/>
        <v>0</v>
      </c>
      <c r="P59" s="1">
        <f t="shared" si="2"/>
        <v>6.9e-5</v>
      </c>
      <c r="Q59" s="1">
        <f t="shared" si="3"/>
        <v>6.00000000000001e-6</v>
      </c>
    </row>
    <row r="60" s="1" customFormat="1" spans="1:17">
      <c r="A60" s="1">
        <v>59</v>
      </c>
      <c r="C60" s="1">
        <v>0</v>
      </c>
      <c r="D60" s="1">
        <v>0.273542567989687</v>
      </c>
      <c r="E60" s="1">
        <v>0.549112897483128</v>
      </c>
      <c r="F60" s="1">
        <v>0.595072</v>
      </c>
      <c r="H60" s="1">
        <v>0</v>
      </c>
      <c r="I60" s="1">
        <v>0.252897</v>
      </c>
      <c r="J60" s="1">
        <v>0.640843</v>
      </c>
      <c r="K60" s="1">
        <v>0.574138</v>
      </c>
      <c r="L60" s="1">
        <v>0.544998</v>
      </c>
      <c r="N60" s="1">
        <f t="shared" si="0"/>
        <v>0</v>
      </c>
      <c r="O60" s="1">
        <f t="shared" si="1"/>
        <v>0.020645567989687</v>
      </c>
      <c r="P60" s="1">
        <f t="shared" si="2"/>
        <v>0.0917301025168721</v>
      </c>
      <c r="Q60" s="1">
        <f t="shared" si="3"/>
        <v>0.020934</v>
      </c>
    </row>
    <row r="61" s="1" customFormat="1" spans="1:17">
      <c r="A61" s="1">
        <v>60</v>
      </c>
      <c r="C61" s="1">
        <v>0.00317613539758125</v>
      </c>
      <c r="D61" s="1">
        <v>0.00307530535862858</v>
      </c>
      <c r="E61" s="1">
        <v>0.0049938109301697</v>
      </c>
      <c r="F61" s="1">
        <v>0.003927</v>
      </c>
      <c r="H61" s="1">
        <v>0.002592</v>
      </c>
      <c r="I61" s="1">
        <v>0.006704</v>
      </c>
      <c r="J61" s="1">
        <v>0.004487</v>
      </c>
      <c r="K61" s="1">
        <v>0.003909</v>
      </c>
      <c r="L61" s="1">
        <v>0.004564</v>
      </c>
      <c r="N61" s="1">
        <f t="shared" si="0"/>
        <v>0.00058413539758125</v>
      </c>
      <c r="O61" s="1">
        <f t="shared" si="1"/>
        <v>0.00362869464137142</v>
      </c>
      <c r="P61" s="1">
        <f t="shared" si="2"/>
        <v>0.000506810930169701</v>
      </c>
      <c r="Q61" s="1">
        <f t="shared" si="3"/>
        <v>1.79999999999998e-5</v>
      </c>
    </row>
    <row r="62" s="1" customFormat="1" spans="1:17">
      <c r="A62" s="1">
        <v>61</v>
      </c>
      <c r="C62" s="1">
        <v>0</v>
      </c>
      <c r="D62" s="1">
        <v>0</v>
      </c>
      <c r="E62" s="1">
        <v>0.644904162044545</v>
      </c>
      <c r="F62" s="1">
        <v>0.157217</v>
      </c>
      <c r="H62" s="1">
        <v>0</v>
      </c>
      <c r="I62" s="1">
        <v>0</v>
      </c>
      <c r="J62" s="1">
        <v>0.424668</v>
      </c>
      <c r="K62" s="1">
        <v>0</v>
      </c>
      <c r="L62" s="1">
        <v>0.926285</v>
      </c>
      <c r="N62" s="1">
        <f t="shared" si="0"/>
        <v>0</v>
      </c>
      <c r="O62" s="1">
        <f t="shared" si="1"/>
        <v>0</v>
      </c>
      <c r="P62" s="1">
        <f t="shared" si="2"/>
        <v>0.220236162044545</v>
      </c>
      <c r="Q62" s="1">
        <f t="shared" si="3"/>
        <v>0.157217</v>
      </c>
    </row>
    <row r="63" s="1" customFormat="1" spans="1:17">
      <c r="A63" s="1">
        <v>62</v>
      </c>
      <c r="C63" s="1">
        <v>0</v>
      </c>
      <c r="D63" s="1">
        <v>0</v>
      </c>
      <c r="E63" s="1">
        <v>0</v>
      </c>
      <c r="F63" s="1">
        <v>8.8e-5</v>
      </c>
      <c r="H63" s="1">
        <v>0</v>
      </c>
      <c r="I63" s="1">
        <v>0</v>
      </c>
      <c r="J63" s="1">
        <v>9.7e-5</v>
      </c>
      <c r="K63" s="1">
        <v>0.000111</v>
      </c>
      <c r="L63" s="1">
        <v>0.001911</v>
      </c>
      <c r="N63" s="1">
        <f t="shared" si="0"/>
        <v>0</v>
      </c>
      <c r="O63" s="1">
        <f t="shared" si="1"/>
        <v>0</v>
      </c>
      <c r="P63" s="1">
        <f t="shared" si="2"/>
        <v>9.7e-5</v>
      </c>
      <c r="Q63" s="1">
        <f t="shared" si="3"/>
        <v>2.3e-5</v>
      </c>
    </row>
    <row r="64" s="1" customFormat="1" spans="1:17">
      <c r="A64" s="1">
        <v>63</v>
      </c>
      <c r="C64" s="1">
        <v>1.87623894199146</v>
      </c>
      <c r="D64" s="1">
        <v>2.14492314737415</v>
      </c>
      <c r="E64" s="1">
        <v>2.5032444039418</v>
      </c>
      <c r="F64" s="1">
        <v>2.337109</v>
      </c>
      <c r="H64" s="1">
        <v>1.806294</v>
      </c>
      <c r="I64" s="1">
        <v>2.526303</v>
      </c>
      <c r="J64" s="1">
        <v>2.696104</v>
      </c>
      <c r="K64" s="1">
        <v>2.145066</v>
      </c>
      <c r="L64" s="1">
        <v>2.223473</v>
      </c>
      <c r="N64" s="1">
        <f t="shared" si="0"/>
        <v>0.06994494199146</v>
      </c>
      <c r="O64" s="1">
        <f t="shared" si="1"/>
        <v>0.38137985262585</v>
      </c>
      <c r="P64" s="1">
        <f t="shared" si="2"/>
        <v>0.1928595960582</v>
      </c>
      <c r="Q64" s="1">
        <f t="shared" si="3"/>
        <v>0.192043</v>
      </c>
    </row>
    <row r="65" s="1" customFormat="1" spans="1:17">
      <c r="A65" s="1">
        <v>64</v>
      </c>
      <c r="C65" s="1">
        <v>0.0972235037122166</v>
      </c>
      <c r="D65" s="1">
        <v>0.290461602934639</v>
      </c>
      <c r="E65" s="1">
        <v>0.0757450907290822</v>
      </c>
      <c r="F65" s="1">
        <v>0.166664</v>
      </c>
      <c r="H65" s="1">
        <v>0.14602</v>
      </c>
      <c r="I65" s="1">
        <v>0.174221</v>
      </c>
      <c r="J65" s="1">
        <v>0.099371</v>
      </c>
      <c r="K65" s="1">
        <v>0.203901</v>
      </c>
      <c r="L65" s="1">
        <v>0.195359</v>
      </c>
      <c r="N65" s="1">
        <f t="shared" si="0"/>
        <v>0.0487964962877834</v>
      </c>
      <c r="O65" s="1">
        <f t="shared" si="1"/>
        <v>0.116240602934639</v>
      </c>
      <c r="P65" s="1">
        <f t="shared" si="2"/>
        <v>0.0236259092709178</v>
      </c>
      <c r="Q65" s="1">
        <f t="shared" si="3"/>
        <v>0.037237</v>
      </c>
    </row>
    <row r="66" s="1" customFormat="1" spans="1:17">
      <c r="A66" s="1">
        <v>65</v>
      </c>
      <c r="C66" s="1">
        <v>1.54336814070647</v>
      </c>
      <c r="D66" s="1">
        <v>1.29935199875779</v>
      </c>
      <c r="E66" s="1">
        <v>0.741770596528369</v>
      </c>
      <c r="F66" s="1">
        <v>0.801068</v>
      </c>
      <c r="H66" s="1">
        <v>2.309269</v>
      </c>
      <c r="I66" s="1">
        <v>1.344891</v>
      </c>
      <c r="J66" s="1">
        <v>0.607558</v>
      </c>
      <c r="K66" s="1">
        <v>0.831783</v>
      </c>
      <c r="L66" s="1">
        <v>0.741608</v>
      </c>
      <c r="N66" s="1">
        <f t="shared" ref="N66:N129" si="4">ABS($C66-$H66)</f>
        <v>0.76590085929353</v>
      </c>
      <c r="O66" s="1">
        <f t="shared" ref="O66:O129" si="5">ABS(D66-I66)</f>
        <v>0.0455390012422101</v>
      </c>
      <c r="P66" s="1">
        <f t="shared" ref="P66:P129" si="6">ABS(E66-J66)</f>
        <v>0.134212596528369</v>
      </c>
      <c r="Q66" s="1">
        <f t="shared" ref="Q66:Q129" si="7">ABS($F66-$K66)</f>
        <v>0.030715</v>
      </c>
    </row>
    <row r="67" s="1" customFormat="1" spans="1:17">
      <c r="A67" s="1">
        <v>66</v>
      </c>
      <c r="C67" s="1">
        <v>0.0542034502785709</v>
      </c>
      <c r="D67" s="1">
        <v>0.0661356206506621</v>
      </c>
      <c r="E67" s="1">
        <v>0.264305918155315</v>
      </c>
      <c r="F67" s="1">
        <v>0.143787</v>
      </c>
      <c r="H67" s="1">
        <v>0.074348</v>
      </c>
      <c r="I67" s="1">
        <v>0.062902</v>
      </c>
      <c r="J67" s="1">
        <v>0.167389</v>
      </c>
      <c r="K67" s="1">
        <v>0.12549</v>
      </c>
      <c r="L67" s="1">
        <v>0.289583</v>
      </c>
      <c r="N67" s="1">
        <f t="shared" si="4"/>
        <v>0.0201445497214291</v>
      </c>
      <c r="O67" s="1">
        <f t="shared" si="5"/>
        <v>0.0032336206506621</v>
      </c>
      <c r="P67" s="1">
        <f t="shared" si="6"/>
        <v>0.096916918155315</v>
      </c>
      <c r="Q67" s="1">
        <f t="shared" si="7"/>
        <v>0.018297</v>
      </c>
    </row>
    <row r="68" s="1" customFormat="1" spans="1:17">
      <c r="A68" s="1">
        <v>67</v>
      </c>
      <c r="C68" s="1">
        <v>0.00495213589019852</v>
      </c>
      <c r="D68" s="1">
        <v>0.00370350460964459</v>
      </c>
      <c r="E68" s="1">
        <v>0.00284040846268033</v>
      </c>
      <c r="F68" s="1">
        <v>0.003166</v>
      </c>
      <c r="H68" s="1">
        <v>0.004583</v>
      </c>
      <c r="I68" s="1">
        <v>0.00356</v>
      </c>
      <c r="J68" s="1">
        <v>0.003114</v>
      </c>
      <c r="K68" s="1">
        <v>0.002829</v>
      </c>
      <c r="L68" s="1">
        <v>0.002989</v>
      </c>
      <c r="N68" s="1">
        <f t="shared" si="4"/>
        <v>0.00036913589019852</v>
      </c>
      <c r="O68" s="1">
        <f t="shared" si="5"/>
        <v>0.00014350460964459</v>
      </c>
      <c r="P68" s="1">
        <f t="shared" si="6"/>
        <v>0.00027359153731967</v>
      </c>
      <c r="Q68" s="1">
        <f t="shared" si="7"/>
        <v>0.000337</v>
      </c>
    </row>
    <row r="69" s="1" customFormat="1" spans="1:17">
      <c r="A69" s="1">
        <v>68</v>
      </c>
      <c r="C69" s="1">
        <v>0.00259287469104803</v>
      </c>
      <c r="D69" s="1">
        <v>0.00640883865578942</v>
      </c>
      <c r="E69" s="1">
        <v>0.0050562565522373</v>
      </c>
      <c r="F69" s="1">
        <v>0.005037</v>
      </c>
      <c r="H69" s="1">
        <v>0.00247</v>
      </c>
      <c r="I69" s="1">
        <v>0.002946</v>
      </c>
      <c r="J69" s="1">
        <v>0.005007</v>
      </c>
      <c r="K69" s="1">
        <v>0.004963</v>
      </c>
      <c r="L69" s="1">
        <v>0.004994</v>
      </c>
      <c r="N69" s="1">
        <f t="shared" si="4"/>
        <v>0.00012287469104803</v>
      </c>
      <c r="O69" s="1">
        <f t="shared" si="5"/>
        <v>0.00346283865578942</v>
      </c>
      <c r="P69" s="1">
        <f t="shared" si="6"/>
        <v>4.92565522372994e-5</v>
      </c>
      <c r="Q69" s="1">
        <f t="shared" si="7"/>
        <v>7.39999999999994e-5</v>
      </c>
    </row>
    <row r="70" s="1" customFormat="1" spans="1:17">
      <c r="A70" s="1">
        <v>69</v>
      </c>
      <c r="C70" s="1">
        <v>0.00822957100570184</v>
      </c>
      <c r="D70" s="1">
        <v>0.0163966541280448</v>
      </c>
      <c r="E70" s="1">
        <v>0.011152338185885</v>
      </c>
      <c r="F70" s="1">
        <v>0.028904</v>
      </c>
      <c r="H70" s="1">
        <v>0.014992</v>
      </c>
      <c r="I70" s="1">
        <v>0.014971</v>
      </c>
      <c r="J70" s="1">
        <v>0.008096</v>
      </c>
      <c r="K70" s="1">
        <v>0.008596</v>
      </c>
      <c r="L70" s="1">
        <v>0.011352</v>
      </c>
      <c r="N70" s="1">
        <f t="shared" si="4"/>
        <v>0.00676242899429816</v>
      </c>
      <c r="O70" s="1">
        <f t="shared" si="5"/>
        <v>0.0014256541280448</v>
      </c>
      <c r="P70" s="1">
        <f t="shared" si="6"/>
        <v>0.003056338185885</v>
      </c>
      <c r="Q70" s="1">
        <f t="shared" si="7"/>
        <v>0.020308</v>
      </c>
    </row>
    <row r="71" s="1" customFormat="1" spans="1:17">
      <c r="A71" s="1">
        <v>70</v>
      </c>
      <c r="C71" s="1">
        <v>0.00542367539415725</v>
      </c>
      <c r="D71" s="1">
        <v>0.00526129621411314</v>
      </c>
      <c r="E71" s="1">
        <v>0.00286153725060082</v>
      </c>
      <c r="F71" s="1">
        <v>0.005211</v>
      </c>
      <c r="H71" s="1">
        <v>0.006841</v>
      </c>
      <c r="I71" s="1">
        <v>0.007104</v>
      </c>
      <c r="J71" s="1">
        <v>0.003073</v>
      </c>
      <c r="K71" s="1">
        <v>0.004941</v>
      </c>
      <c r="L71" s="1">
        <v>0.002972</v>
      </c>
      <c r="N71" s="1">
        <f t="shared" si="4"/>
        <v>0.00141732460584275</v>
      </c>
      <c r="O71" s="1">
        <f t="shared" si="5"/>
        <v>0.00184270378588686</v>
      </c>
      <c r="P71" s="1">
        <f t="shared" si="6"/>
        <v>0.00021146274939918</v>
      </c>
      <c r="Q71" s="1">
        <f t="shared" si="7"/>
        <v>0.00027</v>
      </c>
    </row>
    <row r="72" s="1" customFormat="1" spans="1:17">
      <c r="A72" s="1">
        <v>71</v>
      </c>
      <c r="C72" s="1">
        <v>0.726183899794374</v>
      </c>
      <c r="D72" s="1">
        <v>0.77065500255785</v>
      </c>
      <c r="E72" s="1">
        <v>1.26563020660512</v>
      </c>
      <c r="F72" s="1">
        <v>1.961626</v>
      </c>
      <c r="H72" s="1">
        <v>0.836342</v>
      </c>
      <c r="I72" s="1">
        <v>0.620443</v>
      </c>
      <c r="J72" s="1">
        <v>1.589122</v>
      </c>
      <c r="K72" s="1">
        <v>1.379699</v>
      </c>
      <c r="L72" s="1">
        <v>1.295821</v>
      </c>
      <c r="N72" s="1">
        <f t="shared" si="4"/>
        <v>0.110158100205626</v>
      </c>
      <c r="O72" s="1">
        <f t="shared" si="5"/>
        <v>0.15021200255785</v>
      </c>
      <c r="P72" s="1">
        <f t="shared" si="6"/>
        <v>0.32349179339488</v>
      </c>
      <c r="Q72" s="1">
        <f t="shared" si="7"/>
        <v>0.581927</v>
      </c>
    </row>
    <row r="73" s="1" customFormat="1" spans="1:17">
      <c r="A73" s="1">
        <v>72</v>
      </c>
      <c r="C73" s="1">
        <v>0.154235918312836</v>
      </c>
      <c r="D73" s="1">
        <v>0.396841685602205</v>
      </c>
      <c r="E73" s="1">
        <v>0.301068053720271</v>
      </c>
      <c r="F73" s="1">
        <v>0.375958</v>
      </c>
      <c r="H73" s="1">
        <v>0.21195</v>
      </c>
      <c r="I73" s="1">
        <v>0.369828</v>
      </c>
      <c r="J73" s="1">
        <v>0.294478</v>
      </c>
      <c r="K73" s="1">
        <v>0.37012</v>
      </c>
      <c r="L73" s="1">
        <v>0.300866</v>
      </c>
      <c r="N73" s="1">
        <f t="shared" si="4"/>
        <v>0.057714081687164</v>
      </c>
      <c r="O73" s="1">
        <f t="shared" si="5"/>
        <v>0.027013685602205</v>
      </c>
      <c r="P73" s="1">
        <f t="shared" si="6"/>
        <v>0.00659005372027099</v>
      </c>
      <c r="Q73" s="1">
        <f t="shared" si="7"/>
        <v>0.00583800000000001</v>
      </c>
    </row>
    <row r="74" s="1" customFormat="1" spans="1:17">
      <c r="A74" s="1">
        <v>73</v>
      </c>
      <c r="C74" s="1">
        <v>0.0286829385991342</v>
      </c>
      <c r="D74" s="1">
        <v>0.0329780541456953</v>
      </c>
      <c r="E74" s="1">
        <v>0.0468881715885789</v>
      </c>
      <c r="F74" s="1">
        <v>0.033359</v>
      </c>
      <c r="H74" s="1">
        <v>0.051837</v>
      </c>
      <c r="I74" s="1">
        <v>0.034137</v>
      </c>
      <c r="J74" s="1">
        <v>0.022655</v>
      </c>
      <c r="K74" s="1">
        <v>0.033695</v>
      </c>
      <c r="L74" s="1">
        <v>0.048115</v>
      </c>
      <c r="N74" s="1">
        <f t="shared" si="4"/>
        <v>0.0231540614008658</v>
      </c>
      <c r="O74" s="1">
        <f t="shared" si="5"/>
        <v>0.0011589458543047</v>
      </c>
      <c r="P74" s="1">
        <f t="shared" si="6"/>
        <v>0.0242331715885789</v>
      </c>
      <c r="Q74" s="1">
        <f t="shared" si="7"/>
        <v>0.000336000000000003</v>
      </c>
    </row>
    <row r="75" s="1" customFormat="1" spans="1:17">
      <c r="A75" s="1">
        <v>74</v>
      </c>
      <c r="C75" s="1">
        <v>0.482996916563756</v>
      </c>
      <c r="D75" s="1">
        <v>0.270732067673938</v>
      </c>
      <c r="E75" s="1">
        <v>0.443820645367287</v>
      </c>
      <c r="F75" s="1">
        <v>0.295795</v>
      </c>
      <c r="H75" s="1">
        <v>1.046768</v>
      </c>
      <c r="I75" s="1">
        <v>0.326992</v>
      </c>
      <c r="J75" s="1">
        <v>0.622248</v>
      </c>
      <c r="K75" s="1">
        <v>0.308164</v>
      </c>
      <c r="L75" s="1">
        <v>0.335193</v>
      </c>
      <c r="N75" s="1">
        <f t="shared" si="4"/>
        <v>0.563771083436244</v>
      </c>
      <c r="O75" s="1">
        <f t="shared" si="5"/>
        <v>0.056259932326062</v>
      </c>
      <c r="P75" s="1">
        <f t="shared" si="6"/>
        <v>0.178427354632713</v>
      </c>
      <c r="Q75" s="1">
        <f t="shared" si="7"/>
        <v>0.012369</v>
      </c>
    </row>
    <row r="76" s="1" customFormat="1" spans="1:17">
      <c r="A76" s="1">
        <v>75</v>
      </c>
      <c r="C76" s="1">
        <v>0.180283981405715</v>
      </c>
      <c r="D76" s="1">
        <v>0.174468571436558</v>
      </c>
      <c r="E76" s="1">
        <v>0.22827569433519</v>
      </c>
      <c r="F76" s="1">
        <v>0.179945</v>
      </c>
      <c r="H76" s="1">
        <v>0.12838</v>
      </c>
      <c r="I76" s="1">
        <v>0.128522</v>
      </c>
      <c r="J76" s="1">
        <v>0.241088</v>
      </c>
      <c r="K76" s="1">
        <v>0.138239</v>
      </c>
      <c r="L76" s="1">
        <v>0.201548</v>
      </c>
      <c r="N76" s="1">
        <f t="shared" si="4"/>
        <v>0.051903981405715</v>
      </c>
      <c r="O76" s="1">
        <f t="shared" si="5"/>
        <v>0.045946571436558</v>
      </c>
      <c r="P76" s="1">
        <f t="shared" si="6"/>
        <v>0.01281230566481</v>
      </c>
      <c r="Q76" s="1">
        <f t="shared" si="7"/>
        <v>0.041706</v>
      </c>
    </row>
    <row r="77" s="1" customFormat="1" spans="1:17">
      <c r="A77" s="1">
        <v>76</v>
      </c>
      <c r="C77" s="1">
        <v>0.0078893238075483</v>
      </c>
      <c r="D77" s="1">
        <v>0.00543167234262242</v>
      </c>
      <c r="E77" s="1">
        <v>0.0233995526091037</v>
      </c>
      <c r="F77" s="1">
        <v>0.010994</v>
      </c>
      <c r="H77" s="1">
        <v>-0.018885</v>
      </c>
      <c r="I77" s="1">
        <v>0.008229</v>
      </c>
      <c r="J77" s="1">
        <v>0.007872</v>
      </c>
      <c r="K77" s="1">
        <v>0.008211</v>
      </c>
      <c r="L77" s="1">
        <v>0.019368</v>
      </c>
      <c r="N77" s="1">
        <f t="shared" si="4"/>
        <v>0.0267743238075483</v>
      </c>
      <c r="O77" s="1">
        <f t="shared" si="5"/>
        <v>0.00279732765737758</v>
      </c>
      <c r="P77" s="1">
        <f t="shared" si="6"/>
        <v>0.0155275526091037</v>
      </c>
      <c r="Q77" s="1">
        <f t="shared" si="7"/>
        <v>0.002783</v>
      </c>
    </row>
    <row r="78" s="1" customFormat="1" spans="1:17">
      <c r="A78" s="1">
        <v>77</v>
      </c>
      <c r="C78" s="1">
        <v>1.40576217575511</v>
      </c>
      <c r="D78" s="1">
        <v>1.33807987296182</v>
      </c>
      <c r="E78" s="1">
        <v>0.155062601045707</v>
      </c>
      <c r="F78" s="1">
        <v>0.861281</v>
      </c>
      <c r="H78" s="1">
        <v>1.202796</v>
      </c>
      <c r="I78" s="1">
        <v>1.239815</v>
      </c>
      <c r="J78" s="1">
        <v>0.168609</v>
      </c>
      <c r="K78" s="1">
        <v>0.770677</v>
      </c>
      <c r="L78" s="1">
        <v>0.155123</v>
      </c>
      <c r="N78" s="1">
        <f t="shared" si="4"/>
        <v>0.20296617575511</v>
      </c>
      <c r="O78" s="1">
        <f t="shared" si="5"/>
        <v>0.0982648729618201</v>
      </c>
      <c r="P78" s="1">
        <f t="shared" si="6"/>
        <v>0.013546398954293</v>
      </c>
      <c r="Q78" s="1">
        <f t="shared" si="7"/>
        <v>0.090604</v>
      </c>
    </row>
    <row r="79" s="1" customFormat="1" spans="1:17">
      <c r="A79" s="1">
        <v>78</v>
      </c>
      <c r="C79" s="1">
        <v>0.923339124872135</v>
      </c>
      <c r="D79" s="1">
        <v>0.899547591513796</v>
      </c>
      <c r="E79" s="1">
        <v>0.548591263441332</v>
      </c>
      <c r="F79" s="1">
        <v>1.672286</v>
      </c>
      <c r="H79" s="1">
        <v>1.071933</v>
      </c>
      <c r="I79" s="1">
        <v>1.679949</v>
      </c>
      <c r="J79" s="1">
        <v>0.834165</v>
      </c>
      <c r="K79" s="1">
        <v>2.156709</v>
      </c>
      <c r="L79" s="1">
        <v>0.519575</v>
      </c>
      <c r="N79" s="1">
        <f t="shared" si="4"/>
        <v>0.148593875127865</v>
      </c>
      <c r="O79" s="1">
        <f t="shared" si="5"/>
        <v>0.780401408486204</v>
      </c>
      <c r="P79" s="1">
        <f t="shared" si="6"/>
        <v>0.285573736558668</v>
      </c>
      <c r="Q79" s="1">
        <f t="shared" si="7"/>
        <v>0.484423</v>
      </c>
    </row>
    <row r="80" s="1" customFormat="1" spans="1:17">
      <c r="A80" s="1">
        <v>79</v>
      </c>
      <c r="C80" s="1">
        <v>0.0139709584112624</v>
      </c>
      <c r="D80" s="1">
        <v>0.029056430564691</v>
      </c>
      <c r="E80" s="1">
        <v>0.0385908591249925</v>
      </c>
      <c r="F80" s="1">
        <v>0.02864</v>
      </c>
      <c r="H80" s="1">
        <v>0.01203</v>
      </c>
      <c r="I80" s="1">
        <v>0.033243</v>
      </c>
      <c r="J80" s="1">
        <v>0.046079</v>
      </c>
      <c r="K80" s="1">
        <v>0.02672</v>
      </c>
      <c r="L80" s="1">
        <v>0.040401</v>
      </c>
      <c r="N80" s="1">
        <f t="shared" si="4"/>
        <v>0.0019409584112624</v>
      </c>
      <c r="O80" s="1">
        <f t="shared" si="5"/>
        <v>0.004186569435309</v>
      </c>
      <c r="P80" s="1">
        <f t="shared" si="6"/>
        <v>0.0074881408750075</v>
      </c>
      <c r="Q80" s="1">
        <f t="shared" si="7"/>
        <v>0.00192</v>
      </c>
    </row>
    <row r="81" s="1" customFormat="1" spans="1:17">
      <c r="A81" s="1">
        <v>80</v>
      </c>
      <c r="C81" s="1">
        <v>0.0658528811824023</v>
      </c>
      <c r="D81" s="1">
        <v>0.209037221721062</v>
      </c>
      <c r="E81" s="1">
        <v>0.163136038089034</v>
      </c>
      <c r="F81" s="1">
        <v>0.251212</v>
      </c>
      <c r="H81" s="1">
        <v>0.057115</v>
      </c>
      <c r="I81" s="1">
        <v>0.343511</v>
      </c>
      <c r="J81" s="1">
        <v>0.13932</v>
      </c>
      <c r="K81" s="1">
        <v>0.259623</v>
      </c>
      <c r="L81" s="1">
        <v>0.158623</v>
      </c>
      <c r="N81" s="1">
        <f t="shared" si="4"/>
        <v>0.0087378811824023</v>
      </c>
      <c r="O81" s="1">
        <f t="shared" si="5"/>
        <v>0.134473778278938</v>
      </c>
      <c r="P81" s="1">
        <f t="shared" si="6"/>
        <v>0.023816038089034</v>
      </c>
      <c r="Q81" s="1">
        <f t="shared" si="7"/>
        <v>0.008411</v>
      </c>
    </row>
    <row r="82" s="1" customFormat="1" spans="1:17">
      <c r="A82" s="1">
        <v>81</v>
      </c>
      <c r="C82" s="1">
        <v>0.00823931455892527</v>
      </c>
      <c r="D82" s="1">
        <v>0.00760077352291393</v>
      </c>
      <c r="E82" s="1">
        <v>0.0085719328552294</v>
      </c>
      <c r="F82" s="1">
        <v>0.009539</v>
      </c>
      <c r="H82" s="1">
        <v>0.009949</v>
      </c>
      <c r="I82" s="1">
        <v>0.007455</v>
      </c>
      <c r="J82" s="1">
        <v>0.008617</v>
      </c>
      <c r="K82" s="1">
        <v>0.007901</v>
      </c>
      <c r="L82" s="1">
        <v>0.008564</v>
      </c>
      <c r="N82" s="1">
        <f t="shared" si="4"/>
        <v>0.00170968544107473</v>
      </c>
      <c r="O82" s="1">
        <f t="shared" si="5"/>
        <v>0.00014577352291393</v>
      </c>
      <c r="P82" s="1">
        <f t="shared" si="6"/>
        <v>4.50671447705994e-5</v>
      </c>
      <c r="Q82" s="1">
        <f t="shared" si="7"/>
        <v>0.001638</v>
      </c>
    </row>
    <row r="83" s="1" customFormat="1" spans="1:17">
      <c r="A83" s="1">
        <v>82</v>
      </c>
      <c r="C83" s="1">
        <v>0.0488311585543878</v>
      </c>
      <c r="D83" s="1">
        <v>0.0313128048883555</v>
      </c>
      <c r="E83" s="1">
        <v>0.0227975912229781</v>
      </c>
      <c r="F83" s="1">
        <v>0.044476</v>
      </c>
      <c r="H83" s="1">
        <v>0.048891</v>
      </c>
      <c r="I83" s="1">
        <v>0.060898</v>
      </c>
      <c r="J83" s="1">
        <v>0.019865</v>
      </c>
      <c r="K83" s="1">
        <v>0.048917</v>
      </c>
      <c r="L83" s="1">
        <v>0.02938</v>
      </c>
      <c r="N83" s="1">
        <f t="shared" si="4"/>
        <v>5.98414456121979e-5</v>
      </c>
      <c r="O83" s="1">
        <f t="shared" si="5"/>
        <v>0.0295851951116445</v>
      </c>
      <c r="P83" s="1">
        <f t="shared" si="6"/>
        <v>0.0029325912229781</v>
      </c>
      <c r="Q83" s="1">
        <f t="shared" si="7"/>
        <v>0.004441</v>
      </c>
    </row>
    <row r="84" s="1" customFormat="1" spans="1:17">
      <c r="A84" s="1">
        <v>83</v>
      </c>
      <c r="C84" s="1">
        <v>0.360590693766641</v>
      </c>
      <c r="D84" s="1">
        <v>0.29998018818608</v>
      </c>
      <c r="E84" s="1">
        <v>0.250321286083527</v>
      </c>
      <c r="F84" s="1">
        <v>0.39889</v>
      </c>
      <c r="H84" s="1">
        <v>0.41273</v>
      </c>
      <c r="I84" s="1">
        <v>0.508133</v>
      </c>
      <c r="J84" s="1">
        <v>0.310733</v>
      </c>
      <c r="K84" s="1">
        <v>0.412375</v>
      </c>
      <c r="L84" s="1">
        <v>0.364166</v>
      </c>
      <c r="N84" s="1">
        <f t="shared" si="4"/>
        <v>0.052139306233359</v>
      </c>
      <c r="O84" s="1">
        <f t="shared" si="5"/>
        <v>0.20815281181392</v>
      </c>
      <c r="P84" s="1">
        <f t="shared" si="6"/>
        <v>0.060411713916473</v>
      </c>
      <c r="Q84" s="1">
        <f t="shared" si="7"/>
        <v>0.013485</v>
      </c>
    </row>
    <row r="85" s="1" customFormat="1" spans="1:17">
      <c r="A85" s="1">
        <v>84</v>
      </c>
      <c r="C85" s="1">
        <v>2.36360170184233</v>
      </c>
      <c r="D85" s="1">
        <v>2.68519149615552</v>
      </c>
      <c r="E85" s="1">
        <v>4.17386998700522</v>
      </c>
      <c r="F85" s="1">
        <v>3.983506</v>
      </c>
      <c r="H85" s="1">
        <v>3.296841</v>
      </c>
      <c r="I85" s="1">
        <v>2.864618</v>
      </c>
      <c r="J85" s="1">
        <v>5.873315</v>
      </c>
      <c r="K85" s="1">
        <v>4.05515</v>
      </c>
      <c r="L85" s="1">
        <v>5.215058</v>
      </c>
      <c r="N85" s="1">
        <f t="shared" si="4"/>
        <v>0.93323929815767</v>
      </c>
      <c r="O85" s="1">
        <f t="shared" si="5"/>
        <v>0.17942650384448</v>
      </c>
      <c r="P85" s="1">
        <f t="shared" si="6"/>
        <v>1.69944501299478</v>
      </c>
      <c r="Q85" s="1">
        <f t="shared" si="7"/>
        <v>0.071644</v>
      </c>
    </row>
    <row r="86" s="1" customFormat="1" spans="1:17">
      <c r="A86" s="1">
        <v>85</v>
      </c>
      <c r="C86" s="1">
        <v>2.57365727619941</v>
      </c>
      <c r="D86" s="1">
        <v>2.64642293951805</v>
      </c>
      <c r="E86" s="1">
        <v>6.22221378981402</v>
      </c>
      <c r="F86" s="1">
        <v>4.711837</v>
      </c>
      <c r="H86" s="1">
        <v>2.416885</v>
      </c>
      <c r="I86" s="1">
        <v>2.846582</v>
      </c>
      <c r="J86" s="1">
        <v>7.793185</v>
      </c>
      <c r="K86" s="1">
        <v>5.523806</v>
      </c>
      <c r="L86" s="1">
        <v>7.79266</v>
      </c>
      <c r="N86" s="1">
        <f t="shared" si="4"/>
        <v>0.15677227619941</v>
      </c>
      <c r="O86" s="1">
        <f t="shared" si="5"/>
        <v>0.20015906048195</v>
      </c>
      <c r="P86" s="1">
        <f t="shared" si="6"/>
        <v>1.57097121018598</v>
      </c>
      <c r="Q86" s="1">
        <f t="shared" si="7"/>
        <v>0.811969</v>
      </c>
    </row>
    <row r="87" s="1" customFormat="1" spans="1:17">
      <c r="A87" s="1">
        <v>86</v>
      </c>
      <c r="C87" s="1">
        <v>1.89535509208754</v>
      </c>
      <c r="D87" s="1">
        <v>2.04863796811666</v>
      </c>
      <c r="E87" s="1">
        <v>1.93029043582976</v>
      </c>
      <c r="F87" s="1">
        <v>2.06436</v>
      </c>
      <c r="H87" s="1">
        <v>2.596075</v>
      </c>
      <c r="I87" s="1">
        <v>2.167916</v>
      </c>
      <c r="J87" s="1">
        <v>2.152026</v>
      </c>
      <c r="K87" s="1">
        <v>2.118472</v>
      </c>
      <c r="L87" s="1">
        <v>1.893164</v>
      </c>
      <c r="N87" s="1">
        <f t="shared" si="4"/>
        <v>0.70071990791246</v>
      </c>
      <c r="O87" s="1">
        <f t="shared" si="5"/>
        <v>0.11927803188334</v>
      </c>
      <c r="P87" s="1">
        <f t="shared" si="6"/>
        <v>0.22173556417024</v>
      </c>
      <c r="Q87" s="1">
        <f t="shared" si="7"/>
        <v>0.0541119999999999</v>
      </c>
    </row>
    <row r="88" s="1" customFormat="1" spans="1:17">
      <c r="A88" s="1">
        <v>87</v>
      </c>
      <c r="C88" s="1">
        <v>2.22525609715694</v>
      </c>
      <c r="D88" s="1">
        <v>3.87537662683269</v>
      </c>
      <c r="E88" s="1">
        <v>4.19946765186356</v>
      </c>
      <c r="F88" s="1">
        <v>6.096029</v>
      </c>
      <c r="H88" s="1">
        <v>2.416975</v>
      </c>
      <c r="I88" s="1">
        <v>3.440702</v>
      </c>
      <c r="J88" s="1">
        <v>4.82062</v>
      </c>
      <c r="K88" s="1">
        <v>6.967911</v>
      </c>
      <c r="L88" s="1">
        <v>4.399494</v>
      </c>
      <c r="N88" s="1">
        <f t="shared" si="4"/>
        <v>0.19171890284306</v>
      </c>
      <c r="O88" s="1">
        <f t="shared" si="5"/>
        <v>0.43467462683269</v>
      </c>
      <c r="P88" s="1">
        <f t="shared" si="6"/>
        <v>0.62115234813644</v>
      </c>
      <c r="Q88" s="1">
        <f t="shared" si="7"/>
        <v>0.871882</v>
      </c>
    </row>
    <row r="89" s="1" customFormat="1" spans="1:17">
      <c r="A89" s="1">
        <v>88</v>
      </c>
      <c r="C89" s="1">
        <v>0.242232394362164</v>
      </c>
      <c r="D89" s="1">
        <v>0.36494040727254</v>
      </c>
      <c r="E89" s="1">
        <v>0.335527555081553</v>
      </c>
      <c r="F89" s="1">
        <v>0.369712</v>
      </c>
      <c r="H89" s="1">
        <v>0.177344</v>
      </c>
      <c r="I89" s="1">
        <v>0.644484</v>
      </c>
      <c r="J89" s="1">
        <v>0.216977</v>
      </c>
      <c r="K89" s="1">
        <v>0.242414</v>
      </c>
      <c r="L89" s="1">
        <v>0.41081</v>
      </c>
      <c r="N89" s="1">
        <f t="shared" si="4"/>
        <v>0.064888394362164</v>
      </c>
      <c r="O89" s="1">
        <f t="shared" si="5"/>
        <v>0.27954359272746</v>
      </c>
      <c r="P89" s="1">
        <f t="shared" si="6"/>
        <v>0.118550555081553</v>
      </c>
      <c r="Q89" s="1">
        <f t="shared" si="7"/>
        <v>0.127298</v>
      </c>
    </row>
    <row r="90" s="1" customFormat="1" spans="1:17">
      <c r="A90" s="1">
        <v>89</v>
      </c>
      <c r="C90" s="1">
        <v>5.77919704333449</v>
      </c>
      <c r="D90" s="1">
        <v>10.0839592981403</v>
      </c>
      <c r="E90" s="1">
        <v>5.62198445686012</v>
      </c>
      <c r="F90" s="1">
        <v>11.39113</v>
      </c>
      <c r="H90" s="1">
        <v>6.208436</v>
      </c>
      <c r="I90" s="1">
        <v>10.696688</v>
      </c>
      <c r="J90" s="1">
        <v>8.55501</v>
      </c>
      <c r="K90" s="1">
        <v>11.397955</v>
      </c>
      <c r="L90" s="1">
        <v>5.602448</v>
      </c>
      <c r="N90" s="1">
        <f t="shared" si="4"/>
        <v>0.42923895666551</v>
      </c>
      <c r="O90" s="1">
        <f t="shared" si="5"/>
        <v>0.6127287018597</v>
      </c>
      <c r="P90" s="1">
        <f t="shared" si="6"/>
        <v>2.93302554313988</v>
      </c>
      <c r="Q90" s="1">
        <f t="shared" si="7"/>
        <v>0.00682499999999919</v>
      </c>
    </row>
    <row r="91" s="1" customFormat="1" spans="1:17">
      <c r="A91" s="1">
        <v>90</v>
      </c>
      <c r="C91" s="1">
        <v>5.86509610685088</v>
      </c>
      <c r="D91" s="1">
        <v>5.73765264062247</v>
      </c>
      <c r="E91" s="1">
        <v>3.14455912615025</v>
      </c>
      <c r="F91" s="1">
        <v>4.680801</v>
      </c>
      <c r="H91" s="1">
        <v>5.899755</v>
      </c>
      <c r="I91" s="1">
        <v>5.865224</v>
      </c>
      <c r="J91" s="1">
        <v>4.425003</v>
      </c>
      <c r="K91" s="1">
        <v>4.642022</v>
      </c>
      <c r="L91" s="1">
        <v>3.277085</v>
      </c>
      <c r="N91" s="1">
        <f t="shared" si="4"/>
        <v>0.0346588931491203</v>
      </c>
      <c r="O91" s="1">
        <f t="shared" si="5"/>
        <v>0.12757135937753</v>
      </c>
      <c r="P91" s="1">
        <f t="shared" si="6"/>
        <v>1.28044387384975</v>
      </c>
      <c r="Q91" s="1">
        <f t="shared" si="7"/>
        <v>0.0387789999999999</v>
      </c>
    </row>
    <row r="92" s="1" customFormat="1" spans="1:17">
      <c r="A92" s="1">
        <v>91</v>
      </c>
      <c r="C92" s="1">
        <v>1.40585438764484</v>
      </c>
      <c r="D92" s="1">
        <v>1.22362436374822</v>
      </c>
      <c r="E92" s="1">
        <v>0.909987073694769</v>
      </c>
      <c r="F92" s="1">
        <v>1.192187</v>
      </c>
      <c r="H92" s="1">
        <v>1.506499</v>
      </c>
      <c r="I92" s="1">
        <v>1.04236</v>
      </c>
      <c r="J92" s="1">
        <v>1.004232</v>
      </c>
      <c r="K92" s="1">
        <v>1.207635</v>
      </c>
      <c r="L92" s="1">
        <v>0.910428</v>
      </c>
      <c r="N92" s="1">
        <f t="shared" si="4"/>
        <v>0.10064461235516</v>
      </c>
      <c r="O92" s="1">
        <f t="shared" si="5"/>
        <v>0.18126436374822</v>
      </c>
      <c r="P92" s="1">
        <f t="shared" si="6"/>
        <v>0.094244926305231</v>
      </c>
      <c r="Q92" s="1">
        <f t="shared" si="7"/>
        <v>0.0154479999999999</v>
      </c>
    </row>
    <row r="93" s="1" customFormat="1" spans="1:17">
      <c r="A93" s="1">
        <v>92</v>
      </c>
      <c r="C93" s="1">
        <v>0.165561297680159</v>
      </c>
      <c r="D93" s="1">
        <v>0.132601065596631</v>
      </c>
      <c r="E93" s="1">
        <v>0.342076212487211</v>
      </c>
      <c r="F93" s="1">
        <v>0.30722</v>
      </c>
      <c r="H93" s="1">
        <v>0.133832</v>
      </c>
      <c r="I93" s="1">
        <v>0.180599</v>
      </c>
      <c r="J93" s="1">
        <v>0.485259</v>
      </c>
      <c r="K93" s="1">
        <v>0.260482</v>
      </c>
      <c r="L93" s="1">
        <v>0.342261</v>
      </c>
      <c r="N93" s="1">
        <f t="shared" si="4"/>
        <v>0.031729297680159</v>
      </c>
      <c r="O93" s="1">
        <f t="shared" si="5"/>
        <v>0.047997934403369</v>
      </c>
      <c r="P93" s="1">
        <f t="shared" si="6"/>
        <v>0.143182787512789</v>
      </c>
      <c r="Q93" s="1">
        <f t="shared" si="7"/>
        <v>0.046738</v>
      </c>
    </row>
    <row r="94" s="1" customFormat="1" spans="1:17">
      <c r="A94" s="1">
        <v>93</v>
      </c>
      <c r="C94" s="1">
        <v>0.101569218251077</v>
      </c>
      <c r="D94" s="1">
        <v>0.123411437575092</v>
      </c>
      <c r="E94" s="1">
        <v>0.239182877665173</v>
      </c>
      <c r="F94" s="1">
        <v>0.163483</v>
      </c>
      <c r="H94" s="1">
        <v>0.083995</v>
      </c>
      <c r="I94" s="1">
        <v>0.143963</v>
      </c>
      <c r="J94" s="1">
        <v>0.227172</v>
      </c>
      <c r="K94" s="1">
        <v>0.169886</v>
      </c>
      <c r="L94" s="1">
        <v>0.238973</v>
      </c>
      <c r="N94" s="1">
        <f t="shared" si="4"/>
        <v>0.017574218251077</v>
      </c>
      <c r="O94" s="1">
        <f t="shared" si="5"/>
        <v>0.020551562424908</v>
      </c>
      <c r="P94" s="1">
        <f t="shared" si="6"/>
        <v>0.012010877665173</v>
      </c>
      <c r="Q94" s="1">
        <f t="shared" si="7"/>
        <v>0.00640300000000002</v>
      </c>
    </row>
    <row r="95" s="1" customFormat="1" spans="1:17">
      <c r="A95" s="1">
        <v>94</v>
      </c>
      <c r="C95" s="1">
        <v>0.211149873679644</v>
      </c>
      <c r="D95" s="1">
        <v>0.208740737364514</v>
      </c>
      <c r="E95" s="1">
        <v>0.555957245367723</v>
      </c>
      <c r="F95" s="1">
        <v>0.610955</v>
      </c>
      <c r="H95" s="1">
        <v>0.247798</v>
      </c>
      <c r="I95" s="1">
        <v>0.219442</v>
      </c>
      <c r="J95" s="1">
        <v>1.006752</v>
      </c>
      <c r="K95" s="1">
        <v>1.006911</v>
      </c>
      <c r="L95" s="1">
        <v>0.550235</v>
      </c>
      <c r="N95" s="1">
        <f t="shared" si="4"/>
        <v>0.036648126320356</v>
      </c>
      <c r="O95" s="1">
        <f t="shared" si="5"/>
        <v>0.010701262635486</v>
      </c>
      <c r="P95" s="1">
        <f t="shared" si="6"/>
        <v>0.450794754632277</v>
      </c>
      <c r="Q95" s="1">
        <f t="shared" si="7"/>
        <v>0.395956</v>
      </c>
    </row>
    <row r="96" s="1" customFormat="1" spans="1:17">
      <c r="A96" s="1">
        <v>95</v>
      </c>
      <c r="C96" s="1">
        <v>0.00641065056086639</v>
      </c>
      <c r="D96" s="1">
        <v>0.00181475232424446</v>
      </c>
      <c r="E96" s="1">
        <v>0.000332598232807513</v>
      </c>
      <c r="F96" s="1">
        <v>0.0116</v>
      </c>
      <c r="H96" s="1">
        <v>0.004237</v>
      </c>
      <c r="I96" s="1">
        <v>0.004691</v>
      </c>
      <c r="J96" s="1">
        <v>0.013998</v>
      </c>
      <c r="K96" s="1">
        <v>0.000378</v>
      </c>
      <c r="L96" s="1">
        <v>0.002264</v>
      </c>
      <c r="N96" s="1">
        <f t="shared" si="4"/>
        <v>0.00217365056086639</v>
      </c>
      <c r="O96" s="1">
        <f t="shared" si="5"/>
        <v>0.00287624767575554</v>
      </c>
      <c r="P96" s="1">
        <f t="shared" si="6"/>
        <v>0.0136654017671925</v>
      </c>
      <c r="Q96" s="1">
        <f t="shared" si="7"/>
        <v>0.011222</v>
      </c>
    </row>
    <row r="97" s="1" customFormat="1" spans="1:17">
      <c r="A97" s="1">
        <v>96</v>
      </c>
      <c r="C97" s="1">
        <v>0.899472052239179</v>
      </c>
      <c r="D97" s="1">
        <v>0.155831907211141</v>
      </c>
      <c r="E97" s="1">
        <v>0.221934407491678</v>
      </c>
      <c r="F97" s="1">
        <v>0.4203</v>
      </c>
      <c r="H97" s="1">
        <v>1.827356</v>
      </c>
      <c r="I97" s="1">
        <v>0.152874</v>
      </c>
      <c r="J97" s="1">
        <v>0.235514</v>
      </c>
      <c r="K97" s="1">
        <v>0.119487</v>
      </c>
      <c r="L97" s="1">
        <v>0.769404</v>
      </c>
      <c r="N97" s="1">
        <f t="shared" si="4"/>
        <v>0.927883947760821</v>
      </c>
      <c r="O97" s="1">
        <f t="shared" si="5"/>
        <v>0.002957907211141</v>
      </c>
      <c r="P97" s="1">
        <f t="shared" si="6"/>
        <v>0.013579592508322</v>
      </c>
      <c r="Q97" s="1">
        <f t="shared" si="7"/>
        <v>0.300813</v>
      </c>
    </row>
    <row r="98" s="1" customFormat="1" spans="1:17">
      <c r="A98" s="1">
        <v>97</v>
      </c>
      <c r="C98" s="1">
        <v>0</v>
      </c>
      <c r="D98" s="1">
        <v>0</v>
      </c>
      <c r="E98" s="1">
        <v>0</v>
      </c>
      <c r="F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N98" s="1">
        <f t="shared" si="4"/>
        <v>0</v>
      </c>
      <c r="O98" s="1">
        <f t="shared" si="5"/>
        <v>0</v>
      </c>
      <c r="P98" s="1">
        <f t="shared" si="6"/>
        <v>0</v>
      </c>
      <c r="Q98" s="1">
        <f t="shared" si="7"/>
        <v>0</v>
      </c>
    </row>
    <row r="99" s="1" customFormat="1" spans="1:17">
      <c r="A99" s="1">
        <v>98</v>
      </c>
      <c r="C99" s="1">
        <v>0.0446726175237639</v>
      </c>
      <c r="D99" s="1">
        <v>0.107004817508243</v>
      </c>
      <c r="E99" s="1">
        <v>0.118291102963987</v>
      </c>
      <c r="F99" s="1">
        <v>0.206872</v>
      </c>
      <c r="H99" s="1">
        <v>0.08161</v>
      </c>
      <c r="I99" s="1">
        <v>0.173659</v>
      </c>
      <c r="J99" s="1">
        <v>0.29439</v>
      </c>
      <c r="K99" s="1">
        <v>0.302542</v>
      </c>
      <c r="L99" s="1">
        <v>0.118032</v>
      </c>
      <c r="N99" s="1">
        <f t="shared" si="4"/>
        <v>0.0369373824762361</v>
      </c>
      <c r="O99" s="1">
        <f t="shared" si="5"/>
        <v>0.066654182491757</v>
      </c>
      <c r="P99" s="1">
        <f t="shared" si="6"/>
        <v>0.176098897036013</v>
      </c>
      <c r="Q99" s="1">
        <f t="shared" si="7"/>
        <v>0.09567</v>
      </c>
    </row>
    <row r="100" s="1" customFormat="1" spans="1:17">
      <c r="A100" s="1">
        <v>99</v>
      </c>
      <c r="C100" s="1">
        <v>0.827154062413008</v>
      </c>
      <c r="D100" s="1">
        <v>0.917851351877843</v>
      </c>
      <c r="E100" s="1">
        <v>1.12747893940011</v>
      </c>
      <c r="F100" s="1">
        <v>1.276054</v>
      </c>
      <c r="H100" s="1">
        <v>1.1153</v>
      </c>
      <c r="I100" s="1">
        <v>1.222859</v>
      </c>
      <c r="J100" s="1">
        <v>1.357307</v>
      </c>
      <c r="K100" s="1">
        <v>1.28137</v>
      </c>
      <c r="L100" s="1">
        <v>1.304092</v>
      </c>
      <c r="N100" s="1">
        <f t="shared" si="4"/>
        <v>0.288145937586992</v>
      </c>
      <c r="O100" s="1">
        <f t="shared" si="5"/>
        <v>0.305007648122157</v>
      </c>
      <c r="P100" s="1">
        <f t="shared" si="6"/>
        <v>0.22982806059989</v>
      </c>
      <c r="Q100" s="1">
        <f t="shared" si="7"/>
        <v>0.00531599999999988</v>
      </c>
    </row>
    <row r="101" s="1" customFormat="1" spans="1:17">
      <c r="A101" s="1">
        <v>100</v>
      </c>
      <c r="C101" s="1">
        <v>0.0393647853572779</v>
      </c>
      <c r="D101" s="1">
        <v>0.00457045146138348</v>
      </c>
      <c r="E101" s="1">
        <v>0.00160053979935618</v>
      </c>
      <c r="F101" s="1">
        <v>0.001924</v>
      </c>
      <c r="H101" s="1">
        <v>0.026055</v>
      </c>
      <c r="I101" s="1">
        <v>0.002151</v>
      </c>
      <c r="J101" s="1">
        <v>0.002053</v>
      </c>
      <c r="K101" s="1">
        <v>0.001793</v>
      </c>
      <c r="L101" s="1">
        <v>0.001891</v>
      </c>
      <c r="N101" s="1">
        <f t="shared" si="4"/>
        <v>0.0133097853572779</v>
      </c>
      <c r="O101" s="1">
        <f t="shared" si="5"/>
        <v>0.00241945146138348</v>
      </c>
      <c r="P101" s="1">
        <f t="shared" si="6"/>
        <v>0.00045246020064382</v>
      </c>
      <c r="Q101" s="1">
        <f t="shared" si="7"/>
        <v>0.000131</v>
      </c>
    </row>
    <row r="102" s="1" customFormat="1" spans="1:17">
      <c r="A102" s="1">
        <v>101</v>
      </c>
      <c r="C102" s="1">
        <v>0.0127951691937714</v>
      </c>
      <c r="D102" s="1">
        <v>0.0157031058495361</v>
      </c>
      <c r="E102" s="1">
        <v>0.0565251467275348</v>
      </c>
      <c r="F102" s="1">
        <v>0.100371</v>
      </c>
      <c r="H102" s="1">
        <v>0.024662</v>
      </c>
      <c r="I102" s="1">
        <v>0.023052</v>
      </c>
      <c r="J102" s="1">
        <v>0.171092</v>
      </c>
      <c r="K102" s="1">
        <v>0.044182</v>
      </c>
      <c r="L102" s="1">
        <v>0.133373</v>
      </c>
      <c r="N102" s="1">
        <f t="shared" si="4"/>
        <v>0.0118668308062286</v>
      </c>
      <c r="O102" s="1">
        <f t="shared" si="5"/>
        <v>0.0073488941504639</v>
      </c>
      <c r="P102" s="1">
        <f t="shared" si="6"/>
        <v>0.114566853272465</v>
      </c>
      <c r="Q102" s="1">
        <f t="shared" si="7"/>
        <v>0.056189</v>
      </c>
    </row>
    <row r="103" s="1" customFormat="1" spans="1:17">
      <c r="A103" s="1">
        <v>102</v>
      </c>
      <c r="C103" s="1">
        <v>0.614156588515443</v>
      </c>
      <c r="D103" s="1">
        <v>0.265554262746427</v>
      </c>
      <c r="E103" s="1">
        <v>0.0924148357943373</v>
      </c>
      <c r="F103" s="1">
        <v>0.178792</v>
      </c>
      <c r="H103" s="1">
        <v>0.443892</v>
      </c>
      <c r="I103" s="1">
        <v>0.310275</v>
      </c>
      <c r="J103" s="1">
        <v>0.097522</v>
      </c>
      <c r="K103" s="1">
        <v>0.17928</v>
      </c>
      <c r="L103" s="1">
        <v>0.091336</v>
      </c>
      <c r="N103" s="1">
        <f t="shared" si="4"/>
        <v>0.170264588515443</v>
      </c>
      <c r="O103" s="1">
        <f t="shared" si="5"/>
        <v>0.044720737253573</v>
      </c>
      <c r="P103" s="1">
        <f t="shared" si="6"/>
        <v>0.00510716420566269</v>
      </c>
      <c r="Q103" s="1">
        <f t="shared" si="7"/>
        <v>0.000487999999999988</v>
      </c>
    </row>
    <row r="104" s="1" customFormat="1" spans="1:17">
      <c r="A104" s="1">
        <v>103</v>
      </c>
      <c r="C104" s="1">
        <v>0.0185632928681995</v>
      </c>
      <c r="D104" s="1">
        <v>0.0214830657843132</v>
      </c>
      <c r="E104" s="1">
        <v>0.043854233865833</v>
      </c>
      <c r="F104" s="1">
        <v>0.027808</v>
      </c>
      <c r="H104" s="1">
        <v>0.032817</v>
      </c>
      <c r="I104" s="1">
        <v>0.034836</v>
      </c>
      <c r="J104" s="1">
        <v>0.038008</v>
      </c>
      <c r="K104" s="1">
        <v>0.019005</v>
      </c>
      <c r="L104" s="1">
        <v>0.058245</v>
      </c>
      <c r="N104" s="1">
        <f t="shared" si="4"/>
        <v>0.0142537071318005</v>
      </c>
      <c r="O104" s="1">
        <f t="shared" si="5"/>
        <v>0.0133529342156868</v>
      </c>
      <c r="P104" s="1">
        <f t="shared" si="6"/>
        <v>0.005846233865833</v>
      </c>
      <c r="Q104" s="1">
        <f t="shared" si="7"/>
        <v>0.008803</v>
      </c>
    </row>
    <row r="105" s="1" customFormat="1" spans="1:17">
      <c r="A105" s="1">
        <v>104</v>
      </c>
      <c r="C105" s="1">
        <v>0.0609203329839525</v>
      </c>
      <c r="D105" s="1">
        <v>-5.05504908505827e-11</v>
      </c>
      <c r="E105" s="1">
        <v>0.00324094496574131</v>
      </c>
      <c r="F105" s="1">
        <v>0.00268</v>
      </c>
      <c r="H105" s="1">
        <v>0.009932</v>
      </c>
      <c r="I105" s="1">
        <v>0.006254</v>
      </c>
      <c r="J105" s="1">
        <v>0.003943</v>
      </c>
      <c r="K105" s="1">
        <v>0.002754</v>
      </c>
      <c r="L105" s="1">
        <v>0.00548</v>
      </c>
      <c r="N105" s="1">
        <f t="shared" si="4"/>
        <v>0.0509883329839525</v>
      </c>
      <c r="O105" s="1">
        <f t="shared" si="5"/>
        <v>0.00625400005055049</v>
      </c>
      <c r="P105" s="1">
        <f t="shared" si="6"/>
        <v>0.00070205503425869</v>
      </c>
      <c r="Q105" s="1">
        <f t="shared" si="7"/>
        <v>7.39999999999998e-5</v>
      </c>
    </row>
    <row r="106" s="1" customFormat="1" spans="1:17">
      <c r="A106" s="1">
        <v>105</v>
      </c>
      <c r="C106" s="1">
        <v>1.66529887008577</v>
      </c>
      <c r="D106" s="1">
        <v>1.24364138165364</v>
      </c>
      <c r="E106" s="1">
        <v>0.993836090201927</v>
      </c>
      <c r="F106" s="1">
        <v>1.238202</v>
      </c>
      <c r="H106" s="1">
        <v>1.512447</v>
      </c>
      <c r="I106" s="1">
        <v>1.272382</v>
      </c>
      <c r="J106" s="1">
        <v>1.565911</v>
      </c>
      <c r="K106" s="1">
        <v>1.243333</v>
      </c>
      <c r="L106" s="1">
        <v>0.898254</v>
      </c>
      <c r="N106" s="1">
        <f t="shared" si="4"/>
        <v>0.15285187008577</v>
      </c>
      <c r="O106" s="1">
        <f t="shared" si="5"/>
        <v>0.0287406183463599</v>
      </c>
      <c r="P106" s="1">
        <f t="shared" si="6"/>
        <v>0.572074909798073</v>
      </c>
      <c r="Q106" s="1">
        <f t="shared" si="7"/>
        <v>0.005131</v>
      </c>
    </row>
    <row r="107" s="1" customFormat="1" spans="1:17">
      <c r="A107" s="1">
        <v>106</v>
      </c>
      <c r="C107" s="1">
        <v>0.00156616995002418</v>
      </c>
      <c r="D107" s="1">
        <v>0.00217552492081729</v>
      </c>
      <c r="E107" s="1">
        <v>-0.00204210213637041</v>
      </c>
      <c r="F107" s="1">
        <v>-0.001884</v>
      </c>
      <c r="H107" s="1">
        <v>0</v>
      </c>
      <c r="I107" s="1">
        <v>0.001744</v>
      </c>
      <c r="J107" s="1">
        <v>-0.001909</v>
      </c>
      <c r="K107" s="1">
        <v>-0.001822</v>
      </c>
      <c r="L107" s="1">
        <v>-0.001918</v>
      </c>
      <c r="N107" s="1">
        <f t="shared" si="4"/>
        <v>0.00156616995002418</v>
      </c>
      <c r="O107" s="1">
        <f t="shared" si="5"/>
        <v>0.00043152492081729</v>
      </c>
      <c r="P107" s="1">
        <f t="shared" si="6"/>
        <v>0.00013310213637041</v>
      </c>
      <c r="Q107" s="1">
        <f t="shared" si="7"/>
        <v>6.2e-5</v>
      </c>
    </row>
    <row r="108" s="1" customFormat="1" spans="1:17">
      <c r="A108" s="1">
        <v>107</v>
      </c>
      <c r="C108" s="1">
        <v>0.461087708422515</v>
      </c>
      <c r="D108" s="1">
        <v>0.440415116391159</v>
      </c>
      <c r="E108" s="1">
        <v>0.437042930212072</v>
      </c>
      <c r="F108" s="1">
        <v>0.470287</v>
      </c>
      <c r="H108" s="1">
        <v>0.491675</v>
      </c>
      <c r="I108" s="1">
        <v>0.436872</v>
      </c>
      <c r="J108" s="1">
        <v>0.468192</v>
      </c>
      <c r="K108" s="1">
        <v>0.463435</v>
      </c>
      <c r="L108" s="1">
        <v>0.437342</v>
      </c>
      <c r="N108" s="1">
        <f t="shared" si="4"/>
        <v>0.030587291577485</v>
      </c>
      <c r="O108" s="1">
        <f t="shared" si="5"/>
        <v>0.00354311639115901</v>
      </c>
      <c r="P108" s="1">
        <f t="shared" si="6"/>
        <v>0.031149069787928</v>
      </c>
      <c r="Q108" s="1">
        <f t="shared" si="7"/>
        <v>0.00685200000000002</v>
      </c>
    </row>
    <row r="109" s="1" customFormat="1" spans="1:17">
      <c r="A109" s="1">
        <v>108</v>
      </c>
      <c r="C109" s="1">
        <v>0.309464108135075</v>
      </c>
      <c r="D109" s="1">
        <v>0.264738856301957</v>
      </c>
      <c r="E109" s="1">
        <v>0.311393183213243</v>
      </c>
      <c r="F109" s="1">
        <v>0.28262</v>
      </c>
      <c r="H109" s="1">
        <v>0.263913</v>
      </c>
      <c r="I109" s="1">
        <v>0.264954</v>
      </c>
      <c r="J109" s="1">
        <v>0.31141</v>
      </c>
      <c r="K109" s="1">
        <v>0.278497</v>
      </c>
      <c r="L109" s="1">
        <v>0.311441</v>
      </c>
      <c r="N109" s="1">
        <f t="shared" si="4"/>
        <v>0.045551108135075</v>
      </c>
      <c r="O109" s="1">
        <f t="shared" si="5"/>
        <v>0.000215143698043041</v>
      </c>
      <c r="P109" s="1">
        <f t="shared" si="6"/>
        <v>1.68167867570235e-5</v>
      </c>
      <c r="Q109" s="1">
        <f t="shared" si="7"/>
        <v>0.00412299999999999</v>
      </c>
    </row>
    <row r="110" s="1" customFormat="1" spans="1:17">
      <c r="A110" s="1">
        <v>109</v>
      </c>
      <c r="C110" s="1">
        <v>0.0121132585483856</v>
      </c>
      <c r="D110" s="1">
        <v>0.0106459994954564</v>
      </c>
      <c r="E110" s="1">
        <v>0.0171517968069969</v>
      </c>
      <c r="F110" s="1">
        <v>0.009091</v>
      </c>
      <c r="H110" s="1">
        <v>0.010069</v>
      </c>
      <c r="I110" s="1">
        <v>0.012017</v>
      </c>
      <c r="J110" s="1">
        <v>0.014779</v>
      </c>
      <c r="K110" s="1">
        <v>0.008664</v>
      </c>
      <c r="L110" s="1">
        <v>0.011668</v>
      </c>
      <c r="N110" s="1">
        <f t="shared" si="4"/>
        <v>0.0020442585483856</v>
      </c>
      <c r="O110" s="1">
        <f t="shared" si="5"/>
        <v>0.0013710005045436</v>
      </c>
      <c r="P110" s="1">
        <f t="shared" si="6"/>
        <v>0.0023727968069969</v>
      </c>
      <c r="Q110" s="1">
        <f t="shared" si="7"/>
        <v>0.000427</v>
      </c>
    </row>
    <row r="111" s="1" customFormat="1" spans="1:17">
      <c r="A111" s="1">
        <v>110</v>
      </c>
      <c r="C111" s="1">
        <v>0.00405382178211069</v>
      </c>
      <c r="D111" s="1">
        <v>0.00466020186437413</v>
      </c>
      <c r="E111" s="1">
        <v>0.0227574719111825</v>
      </c>
      <c r="F111" s="1">
        <v>0.008622</v>
      </c>
      <c r="H111" s="1">
        <v>0.007681</v>
      </c>
      <c r="I111" s="1">
        <v>0.005476</v>
      </c>
      <c r="J111" s="1">
        <v>0.013112</v>
      </c>
      <c r="K111" s="1">
        <v>0.008193</v>
      </c>
      <c r="L111" s="1">
        <v>0.023357</v>
      </c>
      <c r="N111" s="1">
        <f t="shared" si="4"/>
        <v>0.00362717821788931</v>
      </c>
      <c r="O111" s="1">
        <f t="shared" si="5"/>
        <v>0.00081579813562587</v>
      </c>
      <c r="P111" s="1">
        <f t="shared" si="6"/>
        <v>0.0096454719111825</v>
      </c>
      <c r="Q111" s="1">
        <f t="shared" si="7"/>
        <v>0.000428999999999999</v>
      </c>
    </row>
    <row r="112" s="1" customFormat="1" spans="1:17">
      <c r="A112" s="1">
        <v>111</v>
      </c>
      <c r="C112" s="1">
        <v>0</v>
      </c>
      <c r="D112" s="1">
        <v>0.000787908155207557</v>
      </c>
      <c r="E112" s="1">
        <v>0.00720587495702519</v>
      </c>
      <c r="F112" s="1">
        <v>0.000404</v>
      </c>
      <c r="H112" s="1">
        <v>0</v>
      </c>
      <c r="I112" s="1">
        <v>0</v>
      </c>
      <c r="J112" s="1">
        <v>0.000497</v>
      </c>
      <c r="K112" s="1">
        <v>0.000167</v>
      </c>
      <c r="L112" s="1">
        <v>0.000494</v>
      </c>
      <c r="N112" s="1">
        <f t="shared" si="4"/>
        <v>0</v>
      </c>
      <c r="O112" s="1">
        <f t="shared" si="5"/>
        <v>0.000787908155207557</v>
      </c>
      <c r="P112" s="1">
        <f t="shared" si="6"/>
        <v>0.00670887495702519</v>
      </c>
      <c r="Q112" s="1">
        <f t="shared" si="7"/>
        <v>0.000237</v>
      </c>
    </row>
    <row r="113" s="1" customFormat="1" spans="1:17">
      <c r="A113" s="1">
        <v>112</v>
      </c>
      <c r="C113" s="1">
        <v>0.000898431710435906</v>
      </c>
      <c r="D113" s="1">
        <v>0.00500915819542227</v>
      </c>
      <c r="E113" s="1">
        <v>-0.000182028314675529</v>
      </c>
      <c r="F113" s="1">
        <v>0.006411</v>
      </c>
      <c r="H113" s="1">
        <v>0.000932</v>
      </c>
      <c r="I113" s="1">
        <v>0.004735</v>
      </c>
      <c r="J113" s="1">
        <v>0.005235</v>
      </c>
      <c r="K113" s="1">
        <v>0.00629</v>
      </c>
      <c r="L113" s="1">
        <v>0.001487</v>
      </c>
      <c r="N113" s="1">
        <f t="shared" si="4"/>
        <v>3.3568289564094e-5</v>
      </c>
      <c r="O113" s="1">
        <f t="shared" si="5"/>
        <v>0.00027415819542227</v>
      </c>
      <c r="P113" s="1">
        <f t="shared" si="6"/>
        <v>0.00541702831467553</v>
      </c>
      <c r="Q113" s="1">
        <f t="shared" si="7"/>
        <v>0.000121</v>
      </c>
    </row>
    <row r="114" s="1" customFormat="1" spans="1:17">
      <c r="A114" s="1">
        <v>113</v>
      </c>
      <c r="C114" s="1">
        <v>0.0543461293185109</v>
      </c>
      <c r="D114" s="1">
        <v>0.12431659627651</v>
      </c>
      <c r="E114" s="1">
        <v>0.0487558024528663</v>
      </c>
      <c r="F114" s="1">
        <v>0.064225</v>
      </c>
      <c r="H114" s="1">
        <v>0.074611</v>
      </c>
      <c r="I114" s="1">
        <v>0.189899</v>
      </c>
      <c r="J114" s="1">
        <v>0.049754</v>
      </c>
      <c r="K114" s="1">
        <v>0.080315</v>
      </c>
      <c r="L114" s="1">
        <v>0.048791</v>
      </c>
      <c r="N114" s="1">
        <f t="shared" si="4"/>
        <v>0.0202648706814891</v>
      </c>
      <c r="O114" s="1">
        <f t="shared" si="5"/>
        <v>0.06558240372349</v>
      </c>
      <c r="P114" s="1">
        <f t="shared" si="6"/>
        <v>0.000998197547133699</v>
      </c>
      <c r="Q114" s="1">
        <f t="shared" si="7"/>
        <v>0.01609</v>
      </c>
    </row>
    <row r="115" s="1" customFormat="1" spans="1:17">
      <c r="A115" s="1">
        <v>114</v>
      </c>
      <c r="C115" s="1">
        <v>0</v>
      </c>
      <c r="D115" s="1">
        <v>0</v>
      </c>
      <c r="E115" s="1">
        <v>0.000370575825582773</v>
      </c>
      <c r="F115" s="1">
        <v>5.3e-5</v>
      </c>
      <c r="H115" s="1">
        <v>0</v>
      </c>
      <c r="I115" s="1">
        <v>0</v>
      </c>
      <c r="J115" s="1">
        <v>0</v>
      </c>
      <c r="K115" s="1">
        <v>0</v>
      </c>
      <c r="L115" s="1">
        <v>4.4e-5</v>
      </c>
      <c r="N115" s="1">
        <f t="shared" si="4"/>
        <v>0</v>
      </c>
      <c r="O115" s="1">
        <f t="shared" si="5"/>
        <v>0</v>
      </c>
      <c r="P115" s="1">
        <f t="shared" si="6"/>
        <v>0.000370575825582773</v>
      </c>
      <c r="Q115" s="1">
        <f t="shared" si="7"/>
        <v>5.3e-5</v>
      </c>
    </row>
    <row r="116" s="1" customFormat="1" spans="1:17">
      <c r="A116" s="1">
        <v>115</v>
      </c>
      <c r="C116" s="1">
        <v>0.0010415822603615</v>
      </c>
      <c r="D116" s="1">
        <v>0.0014234393355747</v>
      </c>
      <c r="E116" s="1">
        <v>0.00907265211008123</v>
      </c>
      <c r="F116" s="1">
        <v>0.000433</v>
      </c>
      <c r="H116" s="1">
        <v>0.000234</v>
      </c>
      <c r="I116" s="1">
        <v>0.000276</v>
      </c>
      <c r="J116" s="1">
        <v>0.008449</v>
      </c>
      <c r="K116" s="1">
        <v>0.000352</v>
      </c>
      <c r="L116" s="1">
        <v>0.008582</v>
      </c>
      <c r="N116" s="1">
        <f t="shared" si="4"/>
        <v>0.0008075822603615</v>
      </c>
      <c r="O116" s="1">
        <f t="shared" si="5"/>
        <v>0.0011474393355747</v>
      </c>
      <c r="P116" s="1">
        <f t="shared" si="6"/>
        <v>0.000623652110081229</v>
      </c>
      <c r="Q116" s="1">
        <f t="shared" si="7"/>
        <v>8.1e-5</v>
      </c>
    </row>
    <row r="117" s="1" customFormat="1" spans="1:17">
      <c r="A117" s="1">
        <v>116</v>
      </c>
      <c r="C117" s="1">
        <v>0.106431225591163</v>
      </c>
      <c r="D117" s="1">
        <v>0.0924181852190697</v>
      </c>
      <c r="E117" s="1">
        <v>0.0479696938553679</v>
      </c>
      <c r="F117" s="1">
        <v>0.047932</v>
      </c>
      <c r="H117" s="1">
        <v>0.113447</v>
      </c>
      <c r="I117" s="1">
        <v>0.149947</v>
      </c>
      <c r="J117" s="1">
        <v>0.047053</v>
      </c>
      <c r="K117" s="1">
        <v>0.044987</v>
      </c>
      <c r="L117" s="1">
        <v>0.047039</v>
      </c>
      <c r="N117" s="1">
        <f t="shared" si="4"/>
        <v>0.00701577440883701</v>
      </c>
      <c r="O117" s="1">
        <f t="shared" si="5"/>
        <v>0.0575288147809303</v>
      </c>
      <c r="P117" s="1">
        <f t="shared" si="6"/>
        <v>0.000916693855367905</v>
      </c>
      <c r="Q117" s="1">
        <f t="shared" si="7"/>
        <v>0.002945</v>
      </c>
    </row>
    <row r="118" s="1" customFormat="1" spans="1:17">
      <c r="A118" s="1">
        <v>117</v>
      </c>
      <c r="C118" s="1">
        <v>0.0201746673203905</v>
      </c>
      <c r="D118" s="1">
        <v>0.0166067296875818</v>
      </c>
      <c r="E118" s="1">
        <v>0.0606705533116133</v>
      </c>
      <c r="F118" s="1">
        <v>0.049045</v>
      </c>
      <c r="H118" s="1">
        <v>0.029521</v>
      </c>
      <c r="I118" s="1">
        <v>0.008672</v>
      </c>
      <c r="J118" s="1">
        <v>0.061283</v>
      </c>
      <c r="K118" s="1">
        <v>0.019048</v>
      </c>
      <c r="L118" s="1">
        <v>0.060971</v>
      </c>
      <c r="N118" s="1">
        <f t="shared" si="4"/>
        <v>0.0093463326796095</v>
      </c>
      <c r="O118" s="1">
        <f t="shared" si="5"/>
        <v>0.0079347296875818</v>
      </c>
      <c r="P118" s="1">
        <f t="shared" si="6"/>
        <v>0.000612446688386697</v>
      </c>
      <c r="Q118" s="1">
        <f t="shared" si="7"/>
        <v>0.029997</v>
      </c>
    </row>
    <row r="119" s="1" customFormat="1" spans="1:17">
      <c r="A119" s="1">
        <v>118</v>
      </c>
      <c r="C119" s="1">
        <v>0.113165877908801</v>
      </c>
      <c r="D119" s="1">
        <v>0.0793435499074793</v>
      </c>
      <c r="E119" s="1">
        <v>0.0903961972778697</v>
      </c>
      <c r="F119" s="1">
        <v>0.073447</v>
      </c>
      <c r="H119" s="1">
        <v>0.142053</v>
      </c>
      <c r="I119" s="1">
        <v>0.112861</v>
      </c>
      <c r="J119" s="1">
        <v>0.084417</v>
      </c>
      <c r="K119" s="1">
        <v>0.075636</v>
      </c>
      <c r="L119" s="1">
        <v>0.112214</v>
      </c>
      <c r="N119" s="1">
        <f t="shared" si="4"/>
        <v>0.028887122091199</v>
      </c>
      <c r="O119" s="1">
        <f t="shared" si="5"/>
        <v>0.0335174500925207</v>
      </c>
      <c r="P119" s="1">
        <f t="shared" si="6"/>
        <v>0.00597919727786969</v>
      </c>
      <c r="Q119" s="1">
        <f t="shared" si="7"/>
        <v>0.002189</v>
      </c>
    </row>
    <row r="120" s="1" customFormat="1" spans="1:17">
      <c r="A120" s="1">
        <v>119</v>
      </c>
      <c r="C120" s="1">
        <v>5.67805074978748</v>
      </c>
      <c r="D120" s="1">
        <v>6.74499127868185</v>
      </c>
      <c r="E120" s="1">
        <v>4.28030506888347</v>
      </c>
      <c r="F120" s="1">
        <v>7.872465</v>
      </c>
      <c r="H120" s="1">
        <v>6.506096</v>
      </c>
      <c r="I120" s="1">
        <v>7.680688</v>
      </c>
      <c r="J120" s="1">
        <v>5.932455</v>
      </c>
      <c r="K120" s="1">
        <v>6.745047</v>
      </c>
      <c r="L120" s="1">
        <v>7.09471</v>
      </c>
      <c r="N120" s="1">
        <f t="shared" si="4"/>
        <v>0.82804525021252</v>
      </c>
      <c r="O120" s="1">
        <f t="shared" si="5"/>
        <v>0.93569672131815</v>
      </c>
      <c r="P120" s="1">
        <f t="shared" si="6"/>
        <v>1.65214993111653</v>
      </c>
      <c r="Q120" s="1">
        <f t="shared" si="7"/>
        <v>1.127418</v>
      </c>
    </row>
    <row r="121" s="1" customFormat="1" spans="1:17">
      <c r="A121" s="1">
        <v>120</v>
      </c>
      <c r="C121" s="1">
        <v>0.0399655622458904</v>
      </c>
      <c r="D121" s="1">
        <v>0.0322656078400978</v>
      </c>
      <c r="E121" s="1">
        <v>0.040358393235802</v>
      </c>
      <c r="F121" s="1">
        <v>0.036023</v>
      </c>
      <c r="H121" s="1">
        <v>0.038399</v>
      </c>
      <c r="I121" s="1">
        <v>0.032068</v>
      </c>
      <c r="J121" s="1">
        <v>0.039677</v>
      </c>
      <c r="K121" s="1">
        <v>0.038421</v>
      </c>
      <c r="L121" s="1">
        <v>0.040012</v>
      </c>
      <c r="N121" s="1">
        <f t="shared" si="4"/>
        <v>0.0015665622458904</v>
      </c>
      <c r="O121" s="1">
        <f t="shared" si="5"/>
        <v>0.000197607840097799</v>
      </c>
      <c r="P121" s="1">
        <f t="shared" si="6"/>
        <v>0.000681393235802005</v>
      </c>
      <c r="Q121" s="1">
        <f t="shared" si="7"/>
        <v>0.002398</v>
      </c>
    </row>
    <row r="122" s="1" customFormat="1" spans="1:17">
      <c r="A122" s="1">
        <v>121</v>
      </c>
      <c r="C122" s="1">
        <v>0</v>
      </c>
      <c r="D122" s="1">
        <v>-5.82076609134674e-19</v>
      </c>
      <c r="E122" s="1">
        <v>-1.16415321826935e-18</v>
      </c>
      <c r="F122" s="1">
        <v>0.00035</v>
      </c>
      <c r="H122" s="1">
        <v>0.000203</v>
      </c>
      <c r="I122" s="1">
        <v>0.000208</v>
      </c>
      <c r="J122" s="1">
        <v>0.000314</v>
      </c>
      <c r="K122" s="1">
        <v>0.000193</v>
      </c>
      <c r="L122" s="1">
        <v>0.000181</v>
      </c>
      <c r="N122" s="1">
        <f t="shared" si="4"/>
        <v>0.000203</v>
      </c>
      <c r="O122" s="1">
        <f t="shared" si="5"/>
        <v>0.000208000000000001</v>
      </c>
      <c r="P122" s="1">
        <f t="shared" si="6"/>
        <v>0.000314000000000001</v>
      </c>
      <c r="Q122" s="1">
        <f t="shared" si="7"/>
        <v>0.000157</v>
      </c>
    </row>
    <row r="123" s="1" customFormat="1" spans="1:17">
      <c r="A123" s="1">
        <v>122</v>
      </c>
      <c r="C123" s="1">
        <v>0.0354034337469743</v>
      </c>
      <c r="D123" s="1">
        <v>0.0281408995368545</v>
      </c>
      <c r="E123" s="1">
        <v>0.0264427709292665</v>
      </c>
      <c r="F123" s="1">
        <v>0.025441</v>
      </c>
      <c r="H123" s="1">
        <v>0.043575</v>
      </c>
      <c r="I123" s="1">
        <v>0.02836</v>
      </c>
      <c r="J123" s="1">
        <v>0.027891</v>
      </c>
      <c r="K123" s="1">
        <v>0.026377</v>
      </c>
      <c r="L123" s="1">
        <v>0.024468</v>
      </c>
      <c r="N123" s="1">
        <f t="shared" si="4"/>
        <v>0.0081715662530257</v>
      </c>
      <c r="O123" s="1">
        <f t="shared" si="5"/>
        <v>0.000219100463145501</v>
      </c>
      <c r="P123" s="1">
        <f t="shared" si="6"/>
        <v>0.0014482290707335</v>
      </c>
      <c r="Q123" s="1">
        <f t="shared" si="7"/>
        <v>0.000936000000000003</v>
      </c>
    </row>
    <row r="124" s="1" customFormat="1" spans="1:17">
      <c r="A124" s="1">
        <v>123</v>
      </c>
      <c r="C124" s="1">
        <v>0.0516931461844117</v>
      </c>
      <c r="D124" s="1">
        <v>0.0435904984626203</v>
      </c>
      <c r="E124" s="1">
        <v>0.0809785052699601</v>
      </c>
      <c r="F124" s="1">
        <v>0.075747</v>
      </c>
      <c r="H124" s="1">
        <v>0.069409</v>
      </c>
      <c r="I124" s="1">
        <v>0.045963</v>
      </c>
      <c r="J124" s="1">
        <v>0.081051</v>
      </c>
      <c r="K124" s="1">
        <v>0.082574</v>
      </c>
      <c r="L124" s="1">
        <v>0.081219</v>
      </c>
      <c r="N124" s="1">
        <f t="shared" si="4"/>
        <v>0.0177158538155883</v>
      </c>
      <c r="O124" s="1">
        <f t="shared" si="5"/>
        <v>0.0023725015373797</v>
      </c>
      <c r="P124" s="1">
        <f t="shared" si="6"/>
        <v>7.24947300398959e-5</v>
      </c>
      <c r="Q124" s="1">
        <f t="shared" si="7"/>
        <v>0.006827</v>
      </c>
    </row>
    <row r="125" s="1" customFormat="1" spans="1:17">
      <c r="A125" s="1">
        <v>124</v>
      </c>
      <c r="C125" s="1">
        <v>0.0354663515473938</v>
      </c>
      <c r="D125" s="1">
        <v>0.0397911412842608</v>
      </c>
      <c r="E125" s="1">
        <v>0.0432841972031863</v>
      </c>
      <c r="F125" s="1">
        <v>0.037663</v>
      </c>
      <c r="H125" s="1">
        <v>0.056122</v>
      </c>
      <c r="I125" s="1">
        <v>0.038633</v>
      </c>
      <c r="J125" s="1">
        <v>0.050818</v>
      </c>
      <c r="K125" s="1">
        <v>0.037685</v>
      </c>
      <c r="L125" s="1">
        <v>0.040492</v>
      </c>
      <c r="N125" s="1">
        <f t="shared" si="4"/>
        <v>0.0206556484526062</v>
      </c>
      <c r="O125" s="1">
        <f t="shared" si="5"/>
        <v>0.0011581412842608</v>
      </c>
      <c r="P125" s="1">
        <f t="shared" si="6"/>
        <v>0.0075338027968137</v>
      </c>
      <c r="Q125" s="1">
        <f t="shared" si="7"/>
        <v>2.20000000000012e-5</v>
      </c>
    </row>
    <row r="126" s="1" customFormat="1" spans="1:17">
      <c r="A126" s="1">
        <v>125</v>
      </c>
      <c r="C126" s="1">
        <v>0.000753260875720076</v>
      </c>
      <c r="D126" s="1">
        <v>0.00105633633457031</v>
      </c>
      <c r="E126" s="1">
        <v>0.00193376215724699</v>
      </c>
      <c r="F126" s="1">
        <v>0.001521</v>
      </c>
      <c r="H126" s="1">
        <v>0.000632</v>
      </c>
      <c r="I126" s="1">
        <v>0.000923</v>
      </c>
      <c r="J126" s="1">
        <v>0.001389</v>
      </c>
      <c r="K126" s="1">
        <v>0.001263</v>
      </c>
      <c r="L126" s="1">
        <v>0.001499</v>
      </c>
      <c r="N126" s="1">
        <f t="shared" si="4"/>
        <v>0.000121260875720076</v>
      </c>
      <c r="O126" s="1">
        <f t="shared" si="5"/>
        <v>0.00013333633457031</v>
      </c>
      <c r="P126" s="1">
        <f t="shared" si="6"/>
        <v>0.00054476215724699</v>
      </c>
      <c r="Q126" s="1">
        <f t="shared" si="7"/>
        <v>0.000258</v>
      </c>
    </row>
    <row r="127" s="1" customFormat="1" spans="1:17">
      <c r="A127" s="1">
        <v>126</v>
      </c>
      <c r="C127" s="1">
        <v>0.0718900975527714</v>
      </c>
      <c r="D127" s="1">
        <v>0.0534542631745961</v>
      </c>
      <c r="E127" s="1">
        <v>0.0730394458337152</v>
      </c>
      <c r="F127" s="1">
        <v>0.069023</v>
      </c>
      <c r="H127" s="1">
        <v>0.072296</v>
      </c>
      <c r="I127" s="1">
        <v>0.085981</v>
      </c>
      <c r="J127" s="1">
        <v>0.063548</v>
      </c>
      <c r="K127" s="1">
        <v>0.063503</v>
      </c>
      <c r="L127" s="1">
        <v>0.100256</v>
      </c>
      <c r="N127" s="1">
        <f t="shared" si="4"/>
        <v>0.000405902447228601</v>
      </c>
      <c r="O127" s="1">
        <f t="shared" si="5"/>
        <v>0.0325267368254039</v>
      </c>
      <c r="P127" s="1">
        <f t="shared" si="6"/>
        <v>0.00949144583371521</v>
      </c>
      <c r="Q127" s="1">
        <f t="shared" si="7"/>
        <v>0.00552</v>
      </c>
    </row>
    <row r="128" s="1" customFormat="1" spans="1:17">
      <c r="A128" s="1">
        <v>127</v>
      </c>
      <c r="C128" s="1">
        <v>4.36557456621221e-19</v>
      </c>
      <c r="D128" s="1">
        <v>0</v>
      </c>
      <c r="E128" s="1">
        <v>0</v>
      </c>
      <c r="F128" s="1">
        <v>0.000116</v>
      </c>
      <c r="H128" s="1">
        <v>0.0002</v>
      </c>
      <c r="I128" s="1">
        <v>0.000148</v>
      </c>
      <c r="J128" s="1">
        <v>0.000109</v>
      </c>
      <c r="K128" s="1">
        <v>0.000123</v>
      </c>
      <c r="L128" s="1">
        <v>0.000109</v>
      </c>
      <c r="N128" s="1">
        <f t="shared" si="4"/>
        <v>0.0002</v>
      </c>
      <c r="O128" s="1">
        <f t="shared" si="5"/>
        <v>0.000148</v>
      </c>
      <c r="P128" s="1">
        <f t="shared" si="6"/>
        <v>0.000109</v>
      </c>
      <c r="Q128" s="1">
        <f t="shared" si="7"/>
        <v>7.00000000000001e-6</v>
      </c>
    </row>
    <row r="129" s="1" customFormat="1" spans="1:17">
      <c r="A129" s="1">
        <v>128</v>
      </c>
      <c r="C129" s="1">
        <v>0.0023119727143999</v>
      </c>
      <c r="D129" s="1">
        <v>0.00615361289825652</v>
      </c>
      <c r="E129" s="1">
        <v>0.00168562176597762</v>
      </c>
      <c r="F129" s="1">
        <v>0.002561</v>
      </c>
      <c r="H129" s="1">
        <v>0.001728</v>
      </c>
      <c r="I129" s="1">
        <v>0.009472</v>
      </c>
      <c r="J129" s="1">
        <v>0.002992</v>
      </c>
      <c r="K129" s="1">
        <v>0.002385</v>
      </c>
      <c r="L129" s="1">
        <v>0.002708</v>
      </c>
      <c r="N129" s="1">
        <f t="shared" si="4"/>
        <v>0.0005839727143999</v>
      </c>
      <c r="O129" s="1">
        <f t="shared" si="5"/>
        <v>0.00331838710174348</v>
      </c>
      <c r="P129" s="1">
        <f t="shared" si="6"/>
        <v>0.00130637823402238</v>
      </c>
      <c r="Q129" s="1">
        <f t="shared" si="7"/>
        <v>0.000176</v>
      </c>
    </row>
    <row r="130" s="1" customFormat="1" spans="1:17">
      <c r="A130" s="1">
        <v>129</v>
      </c>
      <c r="C130" s="1">
        <v>0.000809592048679843</v>
      </c>
      <c r="D130" s="1">
        <v>0.000780292506133553</v>
      </c>
      <c r="E130" s="1">
        <v>0.000774009584251647</v>
      </c>
      <c r="F130" s="1">
        <v>0.000759</v>
      </c>
      <c r="H130" s="1">
        <v>0.000657</v>
      </c>
      <c r="I130" s="1">
        <v>0.000732</v>
      </c>
      <c r="J130" s="1">
        <v>0.000713</v>
      </c>
      <c r="K130" s="1">
        <v>0.000721</v>
      </c>
      <c r="L130" s="1">
        <v>0.000717</v>
      </c>
      <c r="N130" s="1">
        <f t="shared" ref="N130:N173" si="8">ABS($C130-$H130)</f>
        <v>0.000152592048679843</v>
      </c>
      <c r="O130" s="1">
        <f t="shared" ref="O130:O173" si="9">ABS(D130-I130)</f>
        <v>4.82925061335529e-5</v>
      </c>
      <c r="P130" s="1">
        <f t="shared" ref="P130:P173" si="10">ABS(E130-J130)</f>
        <v>6.10095842516471e-5</v>
      </c>
      <c r="Q130" s="1">
        <f t="shared" ref="Q130:Q173" si="11">ABS($F130-$K130)</f>
        <v>3.80000000000001e-5</v>
      </c>
    </row>
    <row r="131" s="1" customFormat="1" spans="1:17">
      <c r="A131" s="1">
        <v>130</v>
      </c>
      <c r="C131" s="1">
        <v>0</v>
      </c>
      <c r="D131" s="1">
        <v>0</v>
      </c>
      <c r="E131" s="1">
        <v>0</v>
      </c>
      <c r="F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N131" s="1">
        <f t="shared" si="8"/>
        <v>0</v>
      </c>
      <c r="O131" s="1">
        <f t="shared" si="9"/>
        <v>0</v>
      </c>
      <c r="P131" s="1">
        <f t="shared" si="10"/>
        <v>0</v>
      </c>
      <c r="Q131" s="1">
        <f t="shared" si="11"/>
        <v>0</v>
      </c>
    </row>
    <row r="132" s="1" customFormat="1" spans="1:17">
      <c r="A132" s="1">
        <v>131</v>
      </c>
      <c r="C132" s="1">
        <v>0</v>
      </c>
      <c r="D132" s="1">
        <v>0</v>
      </c>
      <c r="E132" s="1">
        <v>0.000242995155886988</v>
      </c>
      <c r="F132" s="1">
        <v>0.02084</v>
      </c>
      <c r="H132" s="1">
        <v>0</v>
      </c>
      <c r="I132" s="1">
        <v>0</v>
      </c>
      <c r="J132" s="1">
        <v>0.002246</v>
      </c>
      <c r="K132" s="1">
        <v>0.034712</v>
      </c>
      <c r="L132" s="1">
        <v>0.00024</v>
      </c>
      <c r="N132" s="1">
        <f t="shared" si="8"/>
        <v>0</v>
      </c>
      <c r="O132" s="1">
        <f t="shared" si="9"/>
        <v>0</v>
      </c>
      <c r="P132" s="1">
        <f t="shared" si="10"/>
        <v>0.00200300484411301</v>
      </c>
      <c r="Q132" s="1">
        <f t="shared" si="11"/>
        <v>0.013872</v>
      </c>
    </row>
    <row r="133" s="1" customFormat="1" spans="1:17">
      <c r="A133" s="1">
        <v>132</v>
      </c>
      <c r="C133" s="1">
        <v>9.9410789019873e-5</v>
      </c>
      <c r="D133" s="1">
        <v>0.000337761943896373</v>
      </c>
      <c r="E133" s="1">
        <v>0.00027440694960659</v>
      </c>
      <c r="F133" s="1">
        <v>0.000218</v>
      </c>
      <c r="H133" s="1">
        <v>0</v>
      </c>
      <c r="I133" s="1">
        <v>0.000107</v>
      </c>
      <c r="J133" s="1">
        <v>0.000196</v>
      </c>
      <c r="K133" s="1">
        <v>0.000152</v>
      </c>
      <c r="L133" s="1">
        <v>0.000202</v>
      </c>
      <c r="N133" s="1">
        <f t="shared" si="8"/>
        <v>9.9410789019873e-5</v>
      </c>
      <c r="O133" s="1">
        <f t="shared" si="9"/>
        <v>0.000230761943896373</v>
      </c>
      <c r="P133" s="1">
        <f t="shared" si="10"/>
        <v>7.840694960659e-5</v>
      </c>
      <c r="Q133" s="1">
        <f t="shared" si="11"/>
        <v>6.6e-5</v>
      </c>
    </row>
    <row r="134" s="1" customFormat="1" spans="1:17">
      <c r="A134" s="1">
        <v>133</v>
      </c>
      <c r="C134" s="1">
        <v>0</v>
      </c>
      <c r="D134" s="1">
        <v>0.000708856166057521</v>
      </c>
      <c r="E134" s="1">
        <v>0</v>
      </c>
      <c r="F134" s="1">
        <v>0.000125</v>
      </c>
      <c r="H134" s="1">
        <v>0</v>
      </c>
      <c r="I134" s="1">
        <v>9.4e-5</v>
      </c>
      <c r="J134" s="1">
        <v>0.00011</v>
      </c>
      <c r="K134" s="1">
        <v>0.000134</v>
      </c>
      <c r="L134" s="1">
        <v>0.000101</v>
      </c>
      <c r="N134" s="1">
        <f t="shared" si="8"/>
        <v>0</v>
      </c>
      <c r="O134" s="1">
        <f t="shared" si="9"/>
        <v>0.000614856166057521</v>
      </c>
      <c r="P134" s="1">
        <f t="shared" si="10"/>
        <v>0.00011</v>
      </c>
      <c r="Q134" s="1">
        <f t="shared" si="11"/>
        <v>9e-6</v>
      </c>
    </row>
    <row r="135" s="1" customFormat="1" spans="1:17">
      <c r="A135" s="1">
        <v>134</v>
      </c>
      <c r="C135" s="1">
        <v>0.00216724789068902</v>
      </c>
      <c r="D135" s="1">
        <v>0.0034758162276265</v>
      </c>
      <c r="E135" s="1">
        <v>0.00091820779756596</v>
      </c>
      <c r="F135" s="1">
        <v>0.00068</v>
      </c>
      <c r="H135" s="1">
        <v>0</v>
      </c>
      <c r="I135" s="1">
        <v>0.012485</v>
      </c>
      <c r="J135" s="1">
        <v>0.000899</v>
      </c>
      <c r="K135" s="1">
        <v>0.000827</v>
      </c>
      <c r="L135" s="1">
        <v>0.000911</v>
      </c>
      <c r="N135" s="1">
        <f t="shared" si="8"/>
        <v>0.00216724789068902</v>
      </c>
      <c r="O135" s="1">
        <f t="shared" si="9"/>
        <v>0.0090091837723735</v>
      </c>
      <c r="P135" s="1">
        <f t="shared" si="10"/>
        <v>1.920779756596e-5</v>
      </c>
      <c r="Q135" s="1">
        <f t="shared" si="11"/>
        <v>0.000147</v>
      </c>
    </row>
    <row r="136" s="1" customFormat="1" spans="1:17">
      <c r="A136" s="1">
        <v>135</v>
      </c>
      <c r="C136" s="1">
        <v>-0.00191341993258148</v>
      </c>
      <c r="D136" s="1">
        <v>0.0364803999368386</v>
      </c>
      <c r="E136" s="1">
        <v>0.0162307923695328</v>
      </c>
      <c r="F136" s="1">
        <v>0.017069</v>
      </c>
      <c r="H136" s="1">
        <v>-0.001351</v>
      </c>
      <c r="I136" s="1">
        <v>0.089406</v>
      </c>
      <c r="J136" s="1">
        <v>0.017777</v>
      </c>
      <c r="K136" s="1">
        <v>0.017433</v>
      </c>
      <c r="L136" s="1">
        <v>0.016195</v>
      </c>
      <c r="N136" s="1">
        <f t="shared" si="8"/>
        <v>0.00056241993258148</v>
      </c>
      <c r="O136" s="1">
        <f t="shared" si="9"/>
        <v>0.0529256000631614</v>
      </c>
      <c r="P136" s="1">
        <f t="shared" si="10"/>
        <v>0.0015462076304672</v>
      </c>
      <c r="Q136" s="1">
        <f t="shared" si="11"/>
        <v>0.000364</v>
      </c>
    </row>
    <row r="137" s="1" customFormat="1" spans="1:17">
      <c r="A137" s="1">
        <v>136</v>
      </c>
      <c r="C137" s="1">
        <v>3.3754314659962</v>
      </c>
      <c r="D137" s="1">
        <v>3.87319990025157</v>
      </c>
      <c r="E137" s="1">
        <v>3.70135870869924</v>
      </c>
      <c r="F137" s="1">
        <v>4.830153</v>
      </c>
      <c r="H137" s="1">
        <v>4.160141</v>
      </c>
      <c r="I137" s="1">
        <v>4.925934</v>
      </c>
      <c r="J137" s="1">
        <v>3.873926</v>
      </c>
      <c r="K137" s="1">
        <v>4.869813</v>
      </c>
      <c r="L137" s="1">
        <v>4.795636</v>
      </c>
      <c r="N137" s="1">
        <f t="shared" si="8"/>
        <v>0.7847095340038</v>
      </c>
      <c r="O137" s="1">
        <f t="shared" si="9"/>
        <v>1.05273409974843</v>
      </c>
      <c r="P137" s="1">
        <f t="shared" si="10"/>
        <v>0.17256729130076</v>
      </c>
      <c r="Q137" s="1">
        <f t="shared" si="11"/>
        <v>0.0396599999999996</v>
      </c>
    </row>
    <row r="138" s="1" customFormat="1" spans="1:17">
      <c r="A138" s="1">
        <v>137</v>
      </c>
      <c r="C138" s="1">
        <v>-1.81898955404971e-20</v>
      </c>
      <c r="D138" s="1">
        <v>2.00088834390044e-18</v>
      </c>
      <c r="E138" s="1">
        <v>-9.82254281638663e-19</v>
      </c>
      <c r="F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N138" s="1">
        <f t="shared" si="8"/>
        <v>1.81898955404971e-20</v>
      </c>
      <c r="O138" s="1">
        <f t="shared" si="9"/>
        <v>2.00088834390044e-18</v>
      </c>
      <c r="P138" s="1">
        <f t="shared" si="10"/>
        <v>9.82254281638663e-19</v>
      </c>
      <c r="Q138" s="1">
        <f t="shared" si="11"/>
        <v>0</v>
      </c>
    </row>
    <row r="139" s="1" customFormat="1" spans="1:17">
      <c r="A139" s="1">
        <v>138</v>
      </c>
      <c r="C139" s="1">
        <v>9.98170435195789e-19</v>
      </c>
      <c r="D139" s="1">
        <v>0</v>
      </c>
      <c r="E139" s="1">
        <v>1.0004441719285e-18</v>
      </c>
      <c r="F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N139" s="1">
        <f t="shared" si="8"/>
        <v>9.98170435195789e-19</v>
      </c>
      <c r="O139" s="1">
        <f t="shared" si="9"/>
        <v>0</v>
      </c>
      <c r="P139" s="1">
        <f t="shared" si="10"/>
        <v>1.0004441719285e-18</v>
      </c>
      <c r="Q139" s="1">
        <f t="shared" si="11"/>
        <v>0</v>
      </c>
    </row>
    <row r="140" s="1" customFormat="1" spans="1:17">
      <c r="A140" s="1">
        <v>139</v>
      </c>
      <c r="C140" s="1">
        <v>0.00124919295405423</v>
      </c>
      <c r="D140" s="1">
        <v>0.00114789346079814</v>
      </c>
      <c r="E140" s="1">
        <v>0.00120783357559688</v>
      </c>
      <c r="F140" s="1">
        <v>0.001075</v>
      </c>
      <c r="H140" s="1">
        <v>0.000872</v>
      </c>
      <c r="I140" s="1">
        <v>0.001008</v>
      </c>
      <c r="J140" s="1">
        <v>0.001051</v>
      </c>
      <c r="K140" s="1">
        <v>0.001044</v>
      </c>
      <c r="L140" s="1">
        <v>0.00106</v>
      </c>
      <c r="N140" s="1">
        <f t="shared" si="8"/>
        <v>0.00037719295405423</v>
      </c>
      <c r="O140" s="1">
        <f t="shared" si="9"/>
        <v>0.00013989346079814</v>
      </c>
      <c r="P140" s="1">
        <f t="shared" si="10"/>
        <v>0.00015683357559688</v>
      </c>
      <c r="Q140" s="1">
        <f t="shared" si="11"/>
        <v>3.1e-5</v>
      </c>
    </row>
    <row r="141" s="1" customFormat="1" spans="1:17">
      <c r="A141" s="1">
        <v>140</v>
      </c>
      <c r="C141" s="1">
        <v>0.203136444167081</v>
      </c>
      <c r="D141" s="1">
        <v>0.172422971055832</v>
      </c>
      <c r="E141" s="1">
        <v>0.137121160135567</v>
      </c>
      <c r="F141" s="1">
        <v>0.153663</v>
      </c>
      <c r="H141" s="1">
        <v>0.183024</v>
      </c>
      <c r="I141" s="1">
        <v>0.176617</v>
      </c>
      <c r="J141" s="1">
        <v>0.135936</v>
      </c>
      <c r="K141" s="1">
        <v>0.155018</v>
      </c>
      <c r="L141" s="1">
        <v>0.181462</v>
      </c>
      <c r="N141" s="1">
        <f t="shared" si="8"/>
        <v>0.020112444167081</v>
      </c>
      <c r="O141" s="1">
        <f t="shared" si="9"/>
        <v>0.00419402894416801</v>
      </c>
      <c r="P141" s="1">
        <f t="shared" si="10"/>
        <v>0.00118516013556699</v>
      </c>
      <c r="Q141" s="1">
        <f t="shared" si="11"/>
        <v>0.001355</v>
      </c>
    </row>
    <row r="142" s="1" customFormat="1" spans="1:17">
      <c r="A142" s="1">
        <v>141</v>
      </c>
      <c r="C142" s="1">
        <v>0.0670278323264682</v>
      </c>
      <c r="D142" s="1">
        <v>0.0665588223812629</v>
      </c>
      <c r="E142" s="1">
        <v>0.0561862537162822</v>
      </c>
      <c r="F142" s="1">
        <v>0.055317</v>
      </c>
      <c r="H142" s="1">
        <v>0.074395</v>
      </c>
      <c r="I142" s="1">
        <v>0.069648</v>
      </c>
      <c r="J142" s="1">
        <v>0.058233</v>
      </c>
      <c r="K142" s="1">
        <v>0.050981</v>
      </c>
      <c r="L142" s="1">
        <v>0.052618</v>
      </c>
      <c r="N142" s="1">
        <f t="shared" si="8"/>
        <v>0.00736716767353181</v>
      </c>
      <c r="O142" s="1">
        <f t="shared" si="9"/>
        <v>0.0030891776187371</v>
      </c>
      <c r="P142" s="1">
        <f t="shared" si="10"/>
        <v>0.0020467462837178</v>
      </c>
      <c r="Q142" s="1">
        <f t="shared" si="11"/>
        <v>0.004336</v>
      </c>
    </row>
    <row r="143" s="1" customFormat="1" spans="1:17">
      <c r="A143" s="1">
        <v>142</v>
      </c>
      <c r="C143" s="1">
        <v>0.153061715312577</v>
      </c>
      <c r="D143" s="1">
        <v>0.10382591387202</v>
      </c>
      <c r="E143" s="1">
        <v>0.13771622351935</v>
      </c>
      <c r="F143" s="1">
        <v>0.162033</v>
      </c>
      <c r="H143" s="1">
        <v>0.15711</v>
      </c>
      <c r="I143" s="1">
        <v>0.080335</v>
      </c>
      <c r="J143" s="1">
        <v>0.153163</v>
      </c>
      <c r="K143" s="1">
        <v>0.304014</v>
      </c>
      <c r="L143" s="1">
        <v>0.148475</v>
      </c>
      <c r="N143" s="1">
        <f t="shared" si="8"/>
        <v>0.00404828468742299</v>
      </c>
      <c r="O143" s="1">
        <f t="shared" si="9"/>
        <v>0.02349091387202</v>
      </c>
      <c r="P143" s="1">
        <f t="shared" si="10"/>
        <v>0.01544677648065</v>
      </c>
      <c r="Q143" s="1">
        <f t="shared" si="11"/>
        <v>0.141981</v>
      </c>
    </row>
    <row r="144" s="1" customFormat="1" spans="1:17">
      <c r="A144" s="1">
        <v>143</v>
      </c>
      <c r="C144" s="1">
        <v>0.271218810715802</v>
      </c>
      <c r="D144" s="1">
        <v>0.221429167828841</v>
      </c>
      <c r="E144" s="1">
        <v>0.258959349519502</v>
      </c>
      <c r="F144" s="1">
        <v>0.263871</v>
      </c>
      <c r="H144" s="1">
        <v>0.298361</v>
      </c>
      <c r="I144" s="1">
        <v>0.255233</v>
      </c>
      <c r="J144" s="1">
        <v>0.298121</v>
      </c>
      <c r="K144" s="1">
        <v>0.297677</v>
      </c>
      <c r="L144" s="1">
        <v>0.281377</v>
      </c>
      <c r="N144" s="1">
        <f t="shared" si="8"/>
        <v>0.027142189284198</v>
      </c>
      <c r="O144" s="1">
        <f t="shared" si="9"/>
        <v>0.033803832171159</v>
      </c>
      <c r="P144" s="1">
        <f t="shared" si="10"/>
        <v>0.039161650480498</v>
      </c>
      <c r="Q144" s="1">
        <f t="shared" si="11"/>
        <v>0.033806</v>
      </c>
    </row>
    <row r="145" s="1" customFormat="1" spans="1:17">
      <c r="A145" s="1">
        <v>144</v>
      </c>
      <c r="C145" s="1">
        <v>0.17593353285955</v>
      </c>
      <c r="D145" s="1">
        <v>0.248129014419934</v>
      </c>
      <c r="E145" s="1">
        <v>0.0531507927539979</v>
      </c>
      <c r="F145" s="1">
        <v>0.263187</v>
      </c>
      <c r="H145" s="1">
        <v>0.104216</v>
      </c>
      <c r="I145" s="1">
        <v>0.27277</v>
      </c>
      <c r="J145" s="1">
        <v>0.140115</v>
      </c>
      <c r="K145" s="1">
        <v>0.245952</v>
      </c>
      <c r="L145" s="1">
        <v>0.212179</v>
      </c>
      <c r="N145" s="1">
        <f t="shared" si="8"/>
        <v>0.07171753285955</v>
      </c>
      <c r="O145" s="1">
        <f t="shared" si="9"/>
        <v>0.024640985580066</v>
      </c>
      <c r="P145" s="1">
        <f t="shared" si="10"/>
        <v>0.0869642072460021</v>
      </c>
      <c r="Q145" s="1">
        <f t="shared" si="11"/>
        <v>0.017235</v>
      </c>
    </row>
    <row r="146" s="1" customFormat="1" spans="1:17">
      <c r="A146" s="1">
        <v>145</v>
      </c>
      <c r="C146" s="1">
        <v>0.0737732417023879</v>
      </c>
      <c r="D146" s="1">
        <v>0.0681825391235458</v>
      </c>
      <c r="E146" s="1">
        <v>0.0560931941423586</v>
      </c>
      <c r="F146" s="1">
        <v>0.072449</v>
      </c>
      <c r="H146" s="1">
        <v>0.062143</v>
      </c>
      <c r="I146" s="1">
        <v>0.066553</v>
      </c>
      <c r="J146" s="1">
        <v>0.064099</v>
      </c>
      <c r="K146" s="1">
        <v>0.073086</v>
      </c>
      <c r="L146" s="1">
        <v>0.056156</v>
      </c>
      <c r="N146" s="1">
        <f t="shared" si="8"/>
        <v>0.0116302417023879</v>
      </c>
      <c r="O146" s="1">
        <f t="shared" si="9"/>
        <v>0.0016295391235458</v>
      </c>
      <c r="P146" s="1">
        <f t="shared" si="10"/>
        <v>0.0080058058576414</v>
      </c>
      <c r="Q146" s="1">
        <f t="shared" si="11"/>
        <v>0.000636999999999999</v>
      </c>
    </row>
    <row r="147" s="1" customFormat="1" spans="1:17">
      <c r="A147" s="1">
        <v>146</v>
      </c>
      <c r="C147" s="1">
        <v>0</v>
      </c>
      <c r="D147" s="1">
        <v>0.00248487880122422</v>
      </c>
      <c r="E147" s="1">
        <v>0</v>
      </c>
      <c r="F147" s="1">
        <v>0.000118</v>
      </c>
      <c r="H147" s="1">
        <v>0</v>
      </c>
      <c r="I147" s="1">
        <v>5.9e-5</v>
      </c>
      <c r="J147" s="1">
        <v>0.000106</v>
      </c>
      <c r="K147" s="1">
        <v>0.000113</v>
      </c>
      <c r="L147" s="1">
        <v>6.3e-5</v>
      </c>
      <c r="N147" s="1">
        <f t="shared" si="8"/>
        <v>0</v>
      </c>
      <c r="O147" s="1">
        <f t="shared" si="9"/>
        <v>0.00242587880122422</v>
      </c>
      <c r="P147" s="1">
        <f t="shared" si="10"/>
        <v>0.000106</v>
      </c>
      <c r="Q147" s="1">
        <f t="shared" si="11"/>
        <v>5e-6</v>
      </c>
    </row>
    <row r="148" s="1" customFormat="1" spans="1:17">
      <c r="A148" s="1">
        <v>147</v>
      </c>
      <c r="C148" s="1">
        <v>2.31171107658358</v>
      </c>
      <c r="D148" s="1">
        <v>1.37736605430506</v>
      </c>
      <c r="E148" s="1">
        <v>0.856103010936874</v>
      </c>
      <c r="F148" s="1">
        <v>0.790399</v>
      </c>
      <c r="H148" s="1">
        <v>1.932965</v>
      </c>
      <c r="I148" s="1">
        <v>1.592582</v>
      </c>
      <c r="J148" s="1">
        <v>0.770135</v>
      </c>
      <c r="K148" s="1">
        <v>0.735384</v>
      </c>
      <c r="L148" s="1">
        <v>0.838998</v>
      </c>
      <c r="N148" s="1">
        <f t="shared" si="8"/>
        <v>0.37874607658358</v>
      </c>
      <c r="O148" s="1">
        <f t="shared" si="9"/>
        <v>0.21521594569494</v>
      </c>
      <c r="P148" s="1">
        <f t="shared" si="10"/>
        <v>0.085968010936874</v>
      </c>
      <c r="Q148" s="1">
        <f t="shared" si="11"/>
        <v>0.0550149999999999</v>
      </c>
    </row>
    <row r="149" s="1" customFormat="1" spans="1:17">
      <c r="A149" s="1">
        <v>148</v>
      </c>
      <c r="C149" s="1">
        <v>0.215135599596134</v>
      </c>
      <c r="D149" s="1">
        <v>0.237184425033439</v>
      </c>
      <c r="E149" s="1">
        <v>0.159597256491456</v>
      </c>
      <c r="F149" s="1">
        <v>0.407277</v>
      </c>
      <c r="H149" s="1">
        <v>0.24846</v>
      </c>
      <c r="I149" s="1">
        <v>0.214613</v>
      </c>
      <c r="J149" s="1">
        <v>0.30991</v>
      </c>
      <c r="K149" s="1">
        <v>0.420535</v>
      </c>
      <c r="L149" s="1">
        <v>0.187861</v>
      </c>
      <c r="N149" s="1">
        <f t="shared" si="8"/>
        <v>0.033324400403866</v>
      </c>
      <c r="O149" s="1">
        <f t="shared" si="9"/>
        <v>0.022571425033439</v>
      </c>
      <c r="P149" s="1">
        <f t="shared" si="10"/>
        <v>0.150312743508544</v>
      </c>
      <c r="Q149" s="1">
        <f t="shared" si="11"/>
        <v>0.013258</v>
      </c>
    </row>
    <row r="150" s="1" customFormat="1" spans="1:17">
      <c r="A150" s="1">
        <v>149</v>
      </c>
      <c r="C150" s="1">
        <v>1.69749393692456</v>
      </c>
      <c r="D150" s="1">
        <v>1.41000648970793</v>
      </c>
      <c r="E150" s="1">
        <v>0.816264290827075</v>
      </c>
      <c r="F150" s="1">
        <v>1.410107</v>
      </c>
      <c r="H150" s="1">
        <v>1.328623</v>
      </c>
      <c r="I150" s="1">
        <v>2.442492</v>
      </c>
      <c r="J150" s="1">
        <v>0.919864</v>
      </c>
      <c r="K150" s="1">
        <v>1.295946</v>
      </c>
      <c r="L150" s="1">
        <v>0.822086</v>
      </c>
      <c r="N150" s="1">
        <f t="shared" si="8"/>
        <v>0.36887093692456</v>
      </c>
      <c r="O150" s="1">
        <f t="shared" si="9"/>
        <v>1.03248551029207</v>
      </c>
      <c r="P150" s="1">
        <f t="shared" si="10"/>
        <v>0.103599709172925</v>
      </c>
      <c r="Q150" s="1">
        <f t="shared" si="11"/>
        <v>0.114161</v>
      </c>
    </row>
    <row r="151" s="1" customFormat="1" spans="1:17">
      <c r="A151" s="1">
        <v>150</v>
      </c>
      <c r="C151" s="1">
        <v>4.18713932982684</v>
      </c>
      <c r="D151" s="1">
        <v>2.58738071022379</v>
      </c>
      <c r="E151" s="1">
        <v>1.18312611467772</v>
      </c>
      <c r="F151" s="1">
        <v>2.704697</v>
      </c>
      <c r="H151" s="1">
        <v>5.508857</v>
      </c>
      <c r="I151" s="1">
        <v>4.083148</v>
      </c>
      <c r="J151" s="1">
        <v>1.488282</v>
      </c>
      <c r="K151" s="1">
        <v>2.240785</v>
      </c>
      <c r="L151" s="1">
        <v>1.183639</v>
      </c>
      <c r="N151" s="1">
        <f t="shared" si="8"/>
        <v>1.32171767017316</v>
      </c>
      <c r="O151" s="1">
        <f t="shared" si="9"/>
        <v>1.49576728977621</v>
      </c>
      <c r="P151" s="1">
        <f t="shared" si="10"/>
        <v>0.30515588532228</v>
      </c>
      <c r="Q151" s="1">
        <f t="shared" si="11"/>
        <v>0.463912</v>
      </c>
    </row>
    <row r="152" s="1" customFormat="1" spans="1:17">
      <c r="A152" s="1">
        <v>151</v>
      </c>
      <c r="C152" s="1">
        <v>1.97822085650878</v>
      </c>
      <c r="D152" s="1">
        <v>1.7559649293848</v>
      </c>
      <c r="E152" s="1">
        <v>1.88773763844995</v>
      </c>
      <c r="F152" s="1">
        <v>2.683587</v>
      </c>
      <c r="H152" s="1">
        <v>1.709746</v>
      </c>
      <c r="I152" s="1">
        <v>2.030936</v>
      </c>
      <c r="J152" s="1">
        <v>1.75642</v>
      </c>
      <c r="K152" s="1">
        <v>3.561114</v>
      </c>
      <c r="L152" s="1">
        <v>2.030697</v>
      </c>
      <c r="N152" s="1">
        <f t="shared" si="8"/>
        <v>0.26847485650878</v>
      </c>
      <c r="O152" s="1">
        <f t="shared" si="9"/>
        <v>0.2749710706152</v>
      </c>
      <c r="P152" s="1">
        <f t="shared" si="10"/>
        <v>0.13131763844995</v>
      </c>
      <c r="Q152" s="1">
        <f t="shared" si="11"/>
        <v>0.877527</v>
      </c>
    </row>
    <row r="153" s="1" customFormat="1" spans="1:17">
      <c r="A153" s="1">
        <v>152</v>
      </c>
      <c r="C153" s="1">
        <v>2.98000053177338</v>
      </c>
      <c r="D153" s="1">
        <v>2.88171595224579</v>
      </c>
      <c r="E153" s="1">
        <v>2.87251726430647</v>
      </c>
      <c r="F153" s="1">
        <v>3.210168</v>
      </c>
      <c r="H153" s="1">
        <v>2.539668</v>
      </c>
      <c r="I153" s="1">
        <v>3.752825</v>
      </c>
      <c r="J153" s="1">
        <v>3.091922</v>
      </c>
      <c r="K153" s="1">
        <v>2.980429</v>
      </c>
      <c r="L153" s="1">
        <v>3.397662</v>
      </c>
      <c r="N153" s="1">
        <f t="shared" si="8"/>
        <v>0.44033253177338</v>
      </c>
      <c r="O153" s="1">
        <f t="shared" si="9"/>
        <v>0.87110904775421</v>
      </c>
      <c r="P153" s="1">
        <f t="shared" si="10"/>
        <v>0.21940473569353</v>
      </c>
      <c r="Q153" s="1">
        <f t="shared" si="11"/>
        <v>0.229739</v>
      </c>
    </row>
    <row r="154" s="1" customFormat="1" spans="1:17">
      <c r="A154" s="1">
        <v>153</v>
      </c>
      <c r="C154" s="1">
        <v>0.130067901815134</v>
      </c>
      <c r="D154" s="1">
        <v>0.0788843014165956</v>
      </c>
      <c r="E154" s="1">
        <v>0.00535726837353193</v>
      </c>
      <c r="F154" s="1">
        <v>0.02126</v>
      </c>
      <c r="H154" s="1">
        <v>0.104713</v>
      </c>
      <c r="I154" s="1">
        <v>0.105241</v>
      </c>
      <c r="J154" s="1">
        <v>0.01105</v>
      </c>
      <c r="K154" s="1">
        <v>0.024651</v>
      </c>
      <c r="L154" s="1">
        <v>0.005847</v>
      </c>
      <c r="N154" s="1">
        <f t="shared" si="8"/>
        <v>0.025354901815134</v>
      </c>
      <c r="O154" s="1">
        <f t="shared" si="9"/>
        <v>0.0263566985834044</v>
      </c>
      <c r="P154" s="1">
        <f t="shared" si="10"/>
        <v>0.00569273162646807</v>
      </c>
      <c r="Q154" s="1">
        <f t="shared" si="11"/>
        <v>0.003391</v>
      </c>
    </row>
    <row r="155" s="1" customFormat="1" spans="1:17">
      <c r="A155" s="1">
        <v>154</v>
      </c>
      <c r="C155" s="1">
        <v>7.17301149640563</v>
      </c>
      <c r="D155" s="1">
        <v>7.56759552660414</v>
      </c>
      <c r="E155" s="1">
        <v>12.23837871927</v>
      </c>
      <c r="F155" s="1">
        <v>12.513079</v>
      </c>
      <c r="H155" s="1">
        <v>10.492999</v>
      </c>
      <c r="I155" s="1">
        <v>9.08826</v>
      </c>
      <c r="J155" s="1">
        <v>11.141868</v>
      </c>
      <c r="K155" s="1">
        <v>15.021725</v>
      </c>
      <c r="L155" s="1">
        <v>14.755706</v>
      </c>
      <c r="N155" s="1">
        <f t="shared" si="8"/>
        <v>3.31998750359437</v>
      </c>
      <c r="O155" s="1">
        <f t="shared" si="9"/>
        <v>1.52066447339586</v>
      </c>
      <c r="P155" s="1">
        <f t="shared" si="10"/>
        <v>1.09651071927</v>
      </c>
      <c r="Q155" s="1">
        <f t="shared" si="11"/>
        <v>2.508646</v>
      </c>
    </row>
    <row r="156" s="1" customFormat="1" spans="1:17">
      <c r="A156" s="1">
        <v>155</v>
      </c>
      <c r="C156" s="1">
        <v>0.000255622355672764</v>
      </c>
      <c r="D156" s="1">
        <v>0.0120165429159378</v>
      </c>
      <c r="E156" s="1">
        <v>0.00126224629010072</v>
      </c>
      <c r="F156" s="1">
        <v>0.000872</v>
      </c>
      <c r="H156" s="1">
        <v>5.7e-5</v>
      </c>
      <c r="I156" s="1">
        <v>0.000107</v>
      </c>
      <c r="J156" s="1">
        <v>0.000841</v>
      </c>
      <c r="K156" s="1">
        <v>0.000688</v>
      </c>
      <c r="L156" s="1">
        <v>0.000871</v>
      </c>
      <c r="N156" s="1">
        <f t="shared" si="8"/>
        <v>0.000198622355672764</v>
      </c>
      <c r="O156" s="1">
        <f t="shared" si="9"/>
        <v>0.0119095429159378</v>
      </c>
      <c r="P156" s="1">
        <f t="shared" si="10"/>
        <v>0.00042124629010072</v>
      </c>
      <c r="Q156" s="1">
        <f t="shared" si="11"/>
        <v>0.000184</v>
      </c>
    </row>
    <row r="157" s="1" customFormat="1" spans="1:17">
      <c r="A157" s="1">
        <v>156</v>
      </c>
      <c r="C157" s="1">
        <v>1.0490277550106</v>
      </c>
      <c r="D157" s="1">
        <v>0.984468925050698</v>
      </c>
      <c r="E157" s="1">
        <v>0.359460179317004</v>
      </c>
      <c r="F157" s="1">
        <v>0.890377</v>
      </c>
      <c r="H157" s="1">
        <v>1.097679</v>
      </c>
      <c r="I157" s="1">
        <v>0.888277</v>
      </c>
      <c r="J157" s="1">
        <v>0.532733</v>
      </c>
      <c r="K157" s="1">
        <v>0.795703</v>
      </c>
      <c r="L157" s="1">
        <v>0.397653</v>
      </c>
      <c r="N157" s="1">
        <f t="shared" si="8"/>
        <v>0.0486512449894001</v>
      </c>
      <c r="O157" s="1">
        <f t="shared" si="9"/>
        <v>0.0961919250506981</v>
      </c>
      <c r="P157" s="1">
        <f t="shared" si="10"/>
        <v>0.173272820682996</v>
      </c>
      <c r="Q157" s="1">
        <f t="shared" si="11"/>
        <v>0.0946739999999999</v>
      </c>
    </row>
    <row r="158" s="1" customFormat="1" spans="1:17">
      <c r="A158" s="1">
        <v>157</v>
      </c>
      <c r="C158" s="1">
        <v>0.271467613773252</v>
      </c>
      <c r="D158" s="1">
        <v>0.342217108168717</v>
      </c>
      <c r="E158" s="1">
        <v>0.29741085708811</v>
      </c>
      <c r="F158" s="1">
        <v>0.33429</v>
      </c>
      <c r="H158" s="1">
        <v>0.372244</v>
      </c>
      <c r="I158" s="1">
        <v>0.33447</v>
      </c>
      <c r="J158" s="1">
        <v>0.342371</v>
      </c>
      <c r="K158" s="1">
        <v>0.271823</v>
      </c>
      <c r="L158" s="1">
        <v>0.342352</v>
      </c>
      <c r="N158" s="1">
        <f t="shared" si="8"/>
        <v>0.100776386226748</v>
      </c>
      <c r="O158" s="1">
        <f t="shared" si="9"/>
        <v>0.00774710816871699</v>
      </c>
      <c r="P158" s="1">
        <f t="shared" si="10"/>
        <v>0.04496014291189</v>
      </c>
      <c r="Q158" s="1">
        <f t="shared" si="11"/>
        <v>0.062467</v>
      </c>
    </row>
    <row r="159" s="1" customFormat="1" spans="1:17">
      <c r="A159" s="1">
        <v>158</v>
      </c>
      <c r="C159" s="1">
        <v>0.768179101975779</v>
      </c>
      <c r="D159" s="1">
        <v>0.920759558819639</v>
      </c>
      <c r="E159" s="1">
        <v>2.04984331878677</v>
      </c>
      <c r="F159" s="1">
        <v>2.310928</v>
      </c>
      <c r="H159" s="1">
        <v>0.962056</v>
      </c>
      <c r="I159" s="1">
        <v>1.228177</v>
      </c>
      <c r="J159" s="1">
        <v>2.895879</v>
      </c>
      <c r="K159" s="1">
        <v>2.310387</v>
      </c>
      <c r="L159" s="1">
        <v>2.757509</v>
      </c>
      <c r="N159" s="1">
        <f t="shared" si="8"/>
        <v>0.193876898024221</v>
      </c>
      <c r="O159" s="1">
        <f t="shared" si="9"/>
        <v>0.307417441180361</v>
      </c>
      <c r="P159" s="1">
        <f t="shared" si="10"/>
        <v>0.84603568121323</v>
      </c>
      <c r="Q159" s="1">
        <f t="shared" si="11"/>
        <v>0.000541000000000125</v>
      </c>
    </row>
    <row r="160" s="1" customFormat="1" spans="1:17">
      <c r="A160" s="1">
        <v>159</v>
      </c>
      <c r="C160" s="1">
        <v>0.0141741728922691</v>
      </c>
      <c r="D160" s="1">
        <v>0.0307667259320707</v>
      </c>
      <c r="E160" s="1">
        <v>0.018473537223161</v>
      </c>
      <c r="F160" s="1">
        <v>0.036146</v>
      </c>
      <c r="H160" s="1">
        <v>0.013069</v>
      </c>
      <c r="I160" s="1">
        <v>0.018323</v>
      </c>
      <c r="J160" s="1">
        <v>0.023877</v>
      </c>
      <c r="K160" s="1">
        <v>0.034944</v>
      </c>
      <c r="L160" s="1">
        <v>0.018852</v>
      </c>
      <c r="N160" s="1">
        <f t="shared" si="8"/>
        <v>0.0011051728922691</v>
      </c>
      <c r="O160" s="1">
        <f t="shared" si="9"/>
        <v>0.0124437259320707</v>
      </c>
      <c r="P160" s="1">
        <f t="shared" si="10"/>
        <v>0.005403462776839</v>
      </c>
      <c r="Q160" s="1">
        <f t="shared" si="11"/>
        <v>0.00120199999999999</v>
      </c>
    </row>
    <row r="161" s="1" customFormat="1" spans="1:17">
      <c r="A161" s="1">
        <v>160</v>
      </c>
      <c r="C161" s="1">
        <v>0.001885421879818</v>
      </c>
      <c r="D161" s="1">
        <v>0.00184955022235556</v>
      </c>
      <c r="E161" s="1">
        <v>0.0060147356151292</v>
      </c>
      <c r="F161" s="1">
        <v>0.003694</v>
      </c>
      <c r="H161" s="1">
        <v>0.002271</v>
      </c>
      <c r="I161" s="1">
        <v>0.002169</v>
      </c>
      <c r="J161" s="1">
        <v>0.005699</v>
      </c>
      <c r="K161" s="1">
        <v>0.002099</v>
      </c>
      <c r="L161" s="1">
        <v>0.005909</v>
      </c>
      <c r="N161" s="1">
        <f t="shared" si="8"/>
        <v>0.000385578120182</v>
      </c>
      <c r="O161" s="1">
        <f t="shared" si="9"/>
        <v>0.00031944977764444</v>
      </c>
      <c r="P161" s="1">
        <f t="shared" si="10"/>
        <v>0.0003157356151292</v>
      </c>
      <c r="Q161" s="1">
        <f t="shared" si="11"/>
        <v>0.001595</v>
      </c>
    </row>
    <row r="162" s="1" customFormat="1" spans="1:17">
      <c r="A162" s="1">
        <v>161</v>
      </c>
      <c r="C162" s="1">
        <v>1.10731680055072</v>
      </c>
      <c r="D162" s="1">
        <v>0.76910212144771</v>
      </c>
      <c r="E162" s="1">
        <v>0.186723748385289</v>
      </c>
      <c r="F162" s="1">
        <v>1.144475</v>
      </c>
      <c r="H162" s="1">
        <v>1.185359</v>
      </c>
      <c r="I162" s="1">
        <v>1.017073</v>
      </c>
      <c r="J162" s="1">
        <v>0.219189</v>
      </c>
      <c r="K162" s="1">
        <v>1.098307</v>
      </c>
      <c r="L162" s="1">
        <v>0.182012</v>
      </c>
      <c r="N162" s="1">
        <f t="shared" si="8"/>
        <v>0.0780421994492801</v>
      </c>
      <c r="O162" s="1">
        <f t="shared" si="9"/>
        <v>0.24797087855229</v>
      </c>
      <c r="P162" s="1">
        <f t="shared" si="10"/>
        <v>0.032465251614711</v>
      </c>
      <c r="Q162" s="1">
        <f t="shared" si="11"/>
        <v>0.046168</v>
      </c>
    </row>
    <row r="163" s="1" customFormat="1" spans="1:17">
      <c r="A163" s="1">
        <v>162</v>
      </c>
      <c r="C163" s="1">
        <v>0.145033195206807</v>
      </c>
      <c r="D163" s="1">
        <v>0.129878795132017</v>
      </c>
      <c r="E163" s="1">
        <v>0.211794817263497</v>
      </c>
      <c r="F163" s="1">
        <v>0.230354</v>
      </c>
      <c r="H163" s="1">
        <v>0.183061</v>
      </c>
      <c r="I163" s="1">
        <v>0.129811</v>
      </c>
      <c r="J163" s="1">
        <v>0.192071</v>
      </c>
      <c r="K163" s="1">
        <v>0.166161</v>
      </c>
      <c r="L163" s="1">
        <v>0.224956</v>
      </c>
      <c r="N163" s="1">
        <f t="shared" si="8"/>
        <v>0.038027804793193</v>
      </c>
      <c r="O163" s="1">
        <f t="shared" si="9"/>
        <v>6.77951320169901e-5</v>
      </c>
      <c r="P163" s="1">
        <f t="shared" si="10"/>
        <v>0.019723817263497</v>
      </c>
      <c r="Q163" s="1">
        <f t="shared" si="11"/>
        <v>0.064193</v>
      </c>
    </row>
    <row r="164" s="1" customFormat="1" spans="1:17">
      <c r="A164" s="1">
        <v>163</v>
      </c>
      <c r="C164" s="1">
        <v>0.0412034870475085</v>
      </c>
      <c r="D164" s="1">
        <v>0.0440106273335736</v>
      </c>
      <c r="E164" s="1">
        <v>0.0387893956959752</v>
      </c>
      <c r="F164" s="1">
        <v>0.04718</v>
      </c>
      <c r="H164" s="1">
        <v>0.042113</v>
      </c>
      <c r="I164" s="1">
        <v>0.043533</v>
      </c>
      <c r="J164" s="1">
        <v>0.040507</v>
      </c>
      <c r="K164" s="1">
        <v>0.049393</v>
      </c>
      <c r="L164" s="1">
        <v>0.041905</v>
      </c>
      <c r="N164" s="1">
        <f t="shared" si="8"/>
        <v>0.000909512952491497</v>
      </c>
      <c r="O164" s="1">
        <f t="shared" si="9"/>
        <v>0.000477627333573601</v>
      </c>
      <c r="P164" s="1">
        <f t="shared" si="10"/>
        <v>0.0017176043040248</v>
      </c>
      <c r="Q164" s="1">
        <f t="shared" si="11"/>
        <v>0.002213</v>
      </c>
    </row>
    <row r="165" s="1" customFormat="1" spans="1:17">
      <c r="A165" s="1">
        <v>164</v>
      </c>
      <c r="C165" s="1">
        <v>0.59989388971373</v>
      </c>
      <c r="D165" s="1">
        <v>0.51660221648834</v>
      </c>
      <c r="E165" s="1">
        <v>0.313284047688739</v>
      </c>
      <c r="F165" s="1">
        <v>0.585768</v>
      </c>
      <c r="H165" s="1">
        <v>0.627183</v>
      </c>
      <c r="I165" s="1">
        <v>0.694461</v>
      </c>
      <c r="J165" s="1">
        <v>0.429434</v>
      </c>
      <c r="K165" s="1">
        <v>0.735765</v>
      </c>
      <c r="L165" s="1">
        <v>0.311151</v>
      </c>
      <c r="N165" s="1">
        <f t="shared" si="8"/>
        <v>0.02728911028627</v>
      </c>
      <c r="O165" s="1">
        <f t="shared" si="9"/>
        <v>0.17785878351166</v>
      </c>
      <c r="P165" s="1">
        <f t="shared" si="10"/>
        <v>0.116149952311261</v>
      </c>
      <c r="Q165" s="1">
        <f t="shared" si="11"/>
        <v>0.149997</v>
      </c>
    </row>
    <row r="166" s="1" customFormat="1" spans="1:17">
      <c r="A166" s="1">
        <v>165</v>
      </c>
      <c r="C166" s="1">
        <v>0.0263783046298503</v>
      </c>
      <c r="D166" s="1">
        <v>0.0231179584958497</v>
      </c>
      <c r="E166" s="1">
        <v>0.0381125003202086</v>
      </c>
      <c r="F166" s="1">
        <v>0.035695</v>
      </c>
      <c r="H166" s="1">
        <v>0.025111</v>
      </c>
      <c r="I166" s="1">
        <v>0.023037</v>
      </c>
      <c r="J166" s="1">
        <v>0.036448</v>
      </c>
      <c r="K166" s="1">
        <v>0.032327</v>
      </c>
      <c r="L166" s="1">
        <v>0.038211</v>
      </c>
      <c r="N166" s="1">
        <f t="shared" si="8"/>
        <v>0.0012673046298503</v>
      </c>
      <c r="O166" s="1">
        <f t="shared" si="9"/>
        <v>8.09584958497006e-5</v>
      </c>
      <c r="P166" s="1">
        <f t="shared" si="10"/>
        <v>0.0016645003202086</v>
      </c>
      <c r="Q166" s="1">
        <f t="shared" si="11"/>
        <v>0.003368</v>
      </c>
    </row>
    <row r="167" s="1" customFormat="1" spans="1:17">
      <c r="A167" s="1">
        <v>166</v>
      </c>
      <c r="C167" s="1">
        <v>0.0280320620049101</v>
      </c>
      <c r="D167" s="1">
        <v>0.0310138106676135</v>
      </c>
      <c r="E167" s="1">
        <v>0.0464357307905377</v>
      </c>
      <c r="F167" s="1">
        <v>0.034791</v>
      </c>
      <c r="H167" s="1">
        <v>0.030662</v>
      </c>
      <c r="I167" s="1">
        <v>0.027873</v>
      </c>
      <c r="J167" s="1">
        <v>0.039129</v>
      </c>
      <c r="K167" s="1">
        <v>0.036813</v>
      </c>
      <c r="L167" s="1">
        <v>0.051465</v>
      </c>
      <c r="N167" s="1">
        <f t="shared" si="8"/>
        <v>0.0026299379950899</v>
      </c>
      <c r="O167" s="1">
        <f t="shared" si="9"/>
        <v>0.0031408106676135</v>
      </c>
      <c r="P167" s="1">
        <f t="shared" si="10"/>
        <v>0.0073067307905377</v>
      </c>
      <c r="Q167" s="1">
        <f t="shared" si="11"/>
        <v>0.002022</v>
      </c>
    </row>
    <row r="168" s="1" customFormat="1" spans="1:17">
      <c r="A168" s="1">
        <v>167</v>
      </c>
      <c r="C168" s="1">
        <v>0.00738139368957864</v>
      </c>
      <c r="D168" s="1">
        <v>0.00660630855620102</v>
      </c>
      <c r="E168" s="1">
        <v>0.00639039960237162</v>
      </c>
      <c r="F168" s="1">
        <v>0.011059</v>
      </c>
      <c r="H168" s="1">
        <v>0.007543</v>
      </c>
      <c r="I168" s="1">
        <v>0.007472</v>
      </c>
      <c r="J168" s="1">
        <v>0.006412</v>
      </c>
      <c r="K168" s="1">
        <v>0.011952</v>
      </c>
      <c r="L168" s="1">
        <v>0.006458</v>
      </c>
      <c r="N168" s="1">
        <f t="shared" si="8"/>
        <v>0.00016160631042136</v>
      </c>
      <c r="O168" s="1">
        <f t="shared" si="9"/>
        <v>0.00086569144379898</v>
      </c>
      <c r="P168" s="1">
        <f t="shared" si="10"/>
        <v>2.160039762838e-5</v>
      </c>
      <c r="Q168" s="1">
        <f t="shared" si="11"/>
        <v>0.000893000000000001</v>
      </c>
    </row>
    <row r="169" s="1" customFormat="1" spans="1:17">
      <c r="A169" s="1">
        <v>168</v>
      </c>
      <c r="C169" s="1">
        <v>0</v>
      </c>
      <c r="D169" s="1">
        <v>0</v>
      </c>
      <c r="E169" s="1">
        <v>0</v>
      </c>
      <c r="F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N169" s="1">
        <f t="shared" si="8"/>
        <v>0</v>
      </c>
      <c r="O169" s="1">
        <f t="shared" si="9"/>
        <v>0</v>
      </c>
      <c r="P169" s="1">
        <f t="shared" si="10"/>
        <v>0</v>
      </c>
      <c r="Q169" s="1">
        <f t="shared" si="11"/>
        <v>0</v>
      </c>
    </row>
    <row r="170" s="1" customFormat="1" spans="1:17">
      <c r="A170" s="1">
        <v>169</v>
      </c>
      <c r="C170" s="1">
        <v>0.649406841870986</v>
      </c>
      <c r="D170" s="1">
        <v>0.497492772324266</v>
      </c>
      <c r="E170" s="1">
        <v>0.377960853448963</v>
      </c>
      <c r="F170" s="1">
        <v>0.488472</v>
      </c>
      <c r="H170" s="1">
        <v>0.495681</v>
      </c>
      <c r="I170" s="1">
        <v>0.592505</v>
      </c>
      <c r="J170" s="1">
        <v>0.459181</v>
      </c>
      <c r="K170" s="1">
        <v>0.495046</v>
      </c>
      <c r="L170" s="1">
        <v>0.448409</v>
      </c>
      <c r="N170" s="1">
        <f t="shared" si="8"/>
        <v>0.153725841870986</v>
      </c>
      <c r="O170" s="1">
        <f t="shared" si="9"/>
        <v>0.095012227675734</v>
      </c>
      <c r="P170" s="1">
        <f t="shared" si="10"/>
        <v>0.081220146551037</v>
      </c>
      <c r="Q170" s="1">
        <f t="shared" si="11"/>
        <v>0.00657399999999997</v>
      </c>
    </row>
    <row r="171" s="1" customFormat="1" spans="1:17">
      <c r="A171" s="1">
        <v>170</v>
      </c>
      <c r="C171" s="1">
        <v>1.06071412765945</v>
      </c>
      <c r="D171" s="1">
        <v>1.44974836078654</v>
      </c>
      <c r="E171" s="1">
        <v>0.785975100405881</v>
      </c>
      <c r="F171" s="1">
        <v>1.141376</v>
      </c>
      <c r="H171" s="1">
        <v>1.869987</v>
      </c>
      <c r="I171" s="1">
        <v>1.631826</v>
      </c>
      <c r="J171" s="1">
        <v>1.361764</v>
      </c>
      <c r="K171" s="1">
        <v>0.762541</v>
      </c>
      <c r="L171" s="1">
        <v>0.786525</v>
      </c>
      <c r="N171" s="1">
        <f t="shared" si="8"/>
        <v>0.80927287234055</v>
      </c>
      <c r="O171" s="1">
        <f t="shared" si="9"/>
        <v>0.18207763921346</v>
      </c>
      <c r="P171" s="1">
        <f t="shared" si="10"/>
        <v>0.575788899594119</v>
      </c>
      <c r="Q171" s="1">
        <f t="shared" si="11"/>
        <v>0.378835</v>
      </c>
    </row>
    <row r="172" s="1" customFormat="1" spans="1:17">
      <c r="A172" s="1">
        <v>171</v>
      </c>
      <c r="C172" s="1">
        <v>0.00612031285112</v>
      </c>
      <c r="D172" s="1">
        <v>0</v>
      </c>
      <c r="E172" s="1">
        <v>0</v>
      </c>
      <c r="F172" s="1">
        <v>0.000173</v>
      </c>
      <c r="H172" s="1">
        <v>0.002365</v>
      </c>
      <c r="I172" s="1">
        <v>0.001103</v>
      </c>
      <c r="J172" s="1">
        <v>0.0002</v>
      </c>
      <c r="K172" s="1">
        <v>0.000274</v>
      </c>
      <c r="L172" s="1">
        <v>0.000186</v>
      </c>
      <c r="N172" s="1">
        <f t="shared" si="8"/>
        <v>0.00375531285112</v>
      </c>
      <c r="O172" s="1">
        <f t="shared" si="9"/>
        <v>0.001103</v>
      </c>
      <c r="P172" s="1">
        <f t="shared" si="10"/>
        <v>0.0002</v>
      </c>
      <c r="Q172" s="1">
        <f t="shared" si="11"/>
        <v>0.000101</v>
      </c>
    </row>
    <row r="173" s="1" customFormat="1" spans="1:17">
      <c r="A173" s="1">
        <v>172</v>
      </c>
      <c r="C173" s="1">
        <v>0.044393208911777</v>
      </c>
      <c r="D173" s="1">
        <v>0.000647401014448917</v>
      </c>
      <c r="E173" s="1">
        <v>0.00533900943596047</v>
      </c>
      <c r="F173" s="1">
        <v>-0.002672</v>
      </c>
      <c r="H173" s="1">
        <v>0.047313</v>
      </c>
      <c r="I173" s="1">
        <v>0.040903</v>
      </c>
      <c r="J173" s="1">
        <v>0.000586</v>
      </c>
      <c r="K173" s="1">
        <v>0.000629</v>
      </c>
      <c r="L173" s="1">
        <v>0.005326</v>
      </c>
      <c r="N173" s="1">
        <f t="shared" si="8"/>
        <v>0.002919791088223</v>
      </c>
      <c r="O173" s="1">
        <f t="shared" si="9"/>
        <v>0.0402555989855511</v>
      </c>
      <c r="P173" s="1">
        <f t="shared" si="10"/>
        <v>0.00475300943596047</v>
      </c>
      <c r="Q173" s="1">
        <f t="shared" si="11"/>
        <v>0.003301</v>
      </c>
    </row>
    <row r="174" s="1" customFormat="1" spans="3:17">
      <c r="C174" s="1">
        <v>256.48301747306</v>
      </c>
      <c r="N174" s="1">
        <f>SUM(N2:N173)</f>
        <v>42.066446975185</v>
      </c>
      <c r="O174" s="1">
        <f t="shared" ref="O174:Q174" si="12">SUM(O2:O173)</f>
        <v>54.4145649224758</v>
      </c>
      <c r="P174" s="1">
        <f t="shared" si="12"/>
        <v>56.2883249830226</v>
      </c>
      <c r="Q174" s="1">
        <f t="shared" si="12"/>
        <v>25.307429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74"/>
  <sheetViews>
    <sheetView workbookViewId="0">
      <selection activeCell="N1" sqref="N$1:N$1048576"/>
    </sheetView>
  </sheetViews>
  <sheetFormatPr defaultColWidth="9" defaultRowHeight="13.5"/>
  <cols>
    <col min="1" max="2" width="9" style="1"/>
    <col min="4" max="7" width="9" style="1"/>
    <col min="9" max="13" width="9" style="1"/>
    <col min="15" max="16" width="9" style="1"/>
    <col min="17" max="17" width="10.375" style="1"/>
    <col min="18" max="16384" width="9" style="1"/>
  </cols>
  <sheetData>
    <row r="1" s="1" customFormat="1" spans="1:17">
      <c r="A1" s="1" t="s">
        <v>0</v>
      </c>
      <c r="B1" s="1" t="s">
        <v>1</v>
      </c>
      <c r="C1" s="1">
        <v>201412</v>
      </c>
      <c r="D1" s="1">
        <v>201506</v>
      </c>
      <c r="E1" s="1">
        <v>201606</v>
      </c>
      <c r="F1" s="1">
        <v>201512</v>
      </c>
      <c r="G1" s="1" t="s">
        <v>2</v>
      </c>
      <c r="H1" s="1">
        <v>201412</v>
      </c>
      <c r="I1" s="1">
        <v>201506</v>
      </c>
      <c r="J1" s="1">
        <v>201606</v>
      </c>
      <c r="K1" s="1">
        <v>201512</v>
      </c>
      <c r="L1" s="1">
        <v>201612</v>
      </c>
      <c r="M1" s="1" t="s">
        <v>3</v>
      </c>
      <c r="N1" s="1">
        <v>201412</v>
      </c>
      <c r="O1" s="1">
        <v>201506</v>
      </c>
      <c r="P1" s="1">
        <v>201606</v>
      </c>
      <c r="Q1" s="1">
        <v>201512</v>
      </c>
    </row>
    <row r="2" s="1" customFormat="1" spans="1:17">
      <c r="A2" s="1">
        <v>1</v>
      </c>
      <c r="C2" s="1">
        <v>43.6515887218489</v>
      </c>
      <c r="D2" s="1">
        <v>39.3659355531691</v>
      </c>
      <c r="E2" s="1">
        <v>28.9577231957663</v>
      </c>
      <c r="F2" s="1">
        <v>36.297875</v>
      </c>
      <c r="H2" s="1">
        <v>45.051273</v>
      </c>
      <c r="I2" s="1">
        <v>45.514636</v>
      </c>
      <c r="J2" s="1">
        <v>34.954609</v>
      </c>
      <c r="K2" s="1">
        <v>38.350508</v>
      </c>
      <c r="L2" s="1">
        <v>29.42191</v>
      </c>
      <c r="N2" s="1">
        <f t="shared" ref="N2:N65" si="0">ABS($C2-$H2)</f>
        <v>1.3996842781511</v>
      </c>
      <c r="O2" s="1">
        <f t="shared" ref="O2:O65" si="1">ABS(D2-I2)</f>
        <v>6.1487004468309</v>
      </c>
      <c r="P2" s="1">
        <f t="shared" ref="P2:P65" si="2">ABS(E2-J2)</f>
        <v>5.9968858042337</v>
      </c>
      <c r="Q2" s="1">
        <f t="shared" ref="Q2:Q65" si="3">ABS($F2-$K2)</f>
        <v>2.052633</v>
      </c>
    </row>
    <row r="3" s="1" customFormat="1" spans="1:17">
      <c r="A3" s="1">
        <v>2</v>
      </c>
      <c r="C3" s="1">
        <v>-0.194841847651565</v>
      </c>
      <c r="D3" s="1">
        <v>3.72529029846191e-17</v>
      </c>
      <c r="E3" s="1">
        <v>-1.49011624267753e-16</v>
      </c>
      <c r="F3" s="1">
        <v>-0.000301</v>
      </c>
      <c r="H3" s="1">
        <v>-0.26519</v>
      </c>
      <c r="I3" s="1">
        <v>-0.321413</v>
      </c>
      <c r="J3" s="1">
        <v>-0.000249</v>
      </c>
      <c r="K3" s="1">
        <v>-0.000341</v>
      </c>
      <c r="L3" s="1">
        <v>-0.000222</v>
      </c>
      <c r="N3" s="1">
        <f t="shared" si="0"/>
        <v>0.070348152348435</v>
      </c>
      <c r="O3" s="1">
        <f t="shared" si="1"/>
        <v>0.321413</v>
      </c>
      <c r="P3" s="1">
        <f t="shared" si="2"/>
        <v>0.000248999999999851</v>
      </c>
      <c r="Q3" s="1">
        <f t="shared" si="3"/>
        <v>4e-5</v>
      </c>
    </row>
    <row r="4" s="1" customFormat="1" spans="1:17">
      <c r="A4" s="1">
        <v>3</v>
      </c>
      <c r="C4" s="1">
        <v>0.411635425516254</v>
      </c>
      <c r="D4" s="1">
        <v>0.93448717438914</v>
      </c>
      <c r="E4" s="1">
        <v>1.85016032422628</v>
      </c>
      <c r="F4" s="1">
        <v>1.770163</v>
      </c>
      <c r="H4" s="1">
        <v>0.257225</v>
      </c>
      <c r="I4" s="1">
        <v>0.753118</v>
      </c>
      <c r="J4" s="1">
        <v>1.575798</v>
      </c>
      <c r="K4" s="1">
        <v>1.926099</v>
      </c>
      <c r="L4" s="1">
        <v>1.68225</v>
      </c>
      <c r="N4" s="1">
        <f t="shared" si="0"/>
        <v>0.154410425516254</v>
      </c>
      <c r="O4" s="1">
        <f t="shared" si="1"/>
        <v>0.18136917438914</v>
      </c>
      <c r="P4" s="1">
        <f t="shared" si="2"/>
        <v>0.27436232422628</v>
      </c>
      <c r="Q4" s="1">
        <f t="shared" si="3"/>
        <v>0.155936</v>
      </c>
    </row>
    <row r="5" s="1" customFormat="1" spans="1:17">
      <c r="A5" s="1">
        <v>4</v>
      </c>
      <c r="C5" s="1">
        <v>0.0539601764813299</v>
      </c>
      <c r="D5" s="1">
        <v>0.0917934284062</v>
      </c>
      <c r="E5" s="1">
        <v>-0.0771613588329059</v>
      </c>
      <c r="F5" s="1">
        <v>0.099383</v>
      </c>
      <c r="H5" s="1">
        <v>-0.045363</v>
      </c>
      <c r="I5" s="1">
        <v>0.085541</v>
      </c>
      <c r="J5" s="1">
        <v>0.102979</v>
      </c>
      <c r="K5" s="1">
        <v>0.10793</v>
      </c>
      <c r="L5" s="1">
        <v>0.119792</v>
      </c>
      <c r="N5" s="1">
        <f t="shared" si="0"/>
        <v>0.0993231764813299</v>
      </c>
      <c r="O5" s="1">
        <f t="shared" si="1"/>
        <v>0.00625242840619999</v>
      </c>
      <c r="P5" s="1">
        <f t="shared" si="2"/>
        <v>0.180140358832906</v>
      </c>
      <c r="Q5" s="1">
        <f t="shared" si="3"/>
        <v>0.008547</v>
      </c>
    </row>
    <row r="6" s="1" customFormat="1" spans="1:17">
      <c r="A6" s="1">
        <v>5</v>
      </c>
      <c r="C6" s="1">
        <v>0.852686097</v>
      </c>
      <c r="D6" s="1">
        <v>1.758609115568</v>
      </c>
      <c r="E6" s="1">
        <v>0.663913387768</v>
      </c>
      <c r="F6" s="1">
        <v>0.853315</v>
      </c>
      <c r="H6" s="1">
        <v>2.509475</v>
      </c>
      <c r="I6" s="1">
        <v>1.520461</v>
      </c>
      <c r="J6" s="1">
        <v>1.211404</v>
      </c>
      <c r="K6" s="1">
        <v>0.853563</v>
      </c>
      <c r="L6" s="1">
        <v>0.623727</v>
      </c>
      <c r="N6" s="1">
        <f t="shared" si="0"/>
        <v>1.656788903</v>
      </c>
      <c r="O6" s="1">
        <f t="shared" si="1"/>
        <v>0.238148115568</v>
      </c>
      <c r="P6" s="1">
        <f t="shared" si="2"/>
        <v>0.547490612232</v>
      </c>
      <c r="Q6" s="1">
        <f t="shared" si="3"/>
        <v>0.000247999999999915</v>
      </c>
    </row>
    <row r="7" s="1" customFormat="1" spans="1:17">
      <c r="A7" s="1">
        <v>6</v>
      </c>
      <c r="C7" s="1">
        <v>0</v>
      </c>
      <c r="D7" s="1">
        <v>0</v>
      </c>
      <c r="E7" s="1">
        <v>0</v>
      </c>
      <c r="F7" s="1">
        <v>0.00017</v>
      </c>
      <c r="H7" s="1">
        <v>0</v>
      </c>
      <c r="I7" s="1">
        <v>0</v>
      </c>
      <c r="J7" s="1">
        <v>0.000113</v>
      </c>
      <c r="K7" s="1">
        <v>0.003195</v>
      </c>
      <c r="L7" s="1">
        <v>0.000109</v>
      </c>
      <c r="N7" s="1">
        <f t="shared" si="0"/>
        <v>0</v>
      </c>
      <c r="O7" s="1">
        <f t="shared" si="1"/>
        <v>0</v>
      </c>
      <c r="P7" s="1">
        <f t="shared" si="2"/>
        <v>0.000113</v>
      </c>
      <c r="Q7" s="1">
        <f t="shared" si="3"/>
        <v>0.003025</v>
      </c>
    </row>
    <row r="8" s="1" customFormat="1" spans="1:17">
      <c r="A8" s="1">
        <v>7</v>
      </c>
      <c r="C8" s="1">
        <v>0.461954648862603</v>
      </c>
      <c r="D8" s="1">
        <v>0.447796563647285</v>
      </c>
      <c r="E8" s="1">
        <v>2.386696706</v>
      </c>
      <c r="F8" s="1">
        <v>0.680599</v>
      </c>
      <c r="H8" s="1">
        <v>0.455687</v>
      </c>
      <c r="I8" s="1">
        <v>0.568103</v>
      </c>
      <c r="J8" s="1">
        <v>2.269999</v>
      </c>
      <c r="K8" s="1">
        <v>0.728261</v>
      </c>
      <c r="L8" s="1">
        <v>2.347435</v>
      </c>
      <c r="N8" s="1">
        <f t="shared" si="0"/>
        <v>0.006267648862603</v>
      </c>
      <c r="O8" s="1">
        <f t="shared" si="1"/>
        <v>0.120306436352715</v>
      </c>
      <c r="P8" s="1">
        <f t="shared" si="2"/>
        <v>0.116697706</v>
      </c>
      <c r="Q8" s="1">
        <f t="shared" si="3"/>
        <v>0.0476620000000001</v>
      </c>
    </row>
    <row r="9" s="1" customFormat="1" spans="1:17">
      <c r="A9" s="1">
        <v>8</v>
      </c>
      <c r="C9" s="1">
        <v>-1.85236653597e-5</v>
      </c>
      <c r="D9" s="1">
        <v>0.000245667776798334</v>
      </c>
      <c r="E9" s="1">
        <v>0.000245663299999998</v>
      </c>
      <c r="F9" s="1">
        <v>0.000168</v>
      </c>
      <c r="H9" s="1">
        <v>-0.000106</v>
      </c>
      <c r="I9" s="1">
        <v>3.8e-5</v>
      </c>
      <c r="J9" s="1">
        <v>0.000172</v>
      </c>
      <c r="K9" s="1">
        <v>7.3e-5</v>
      </c>
      <c r="L9" s="1">
        <v>0.000176</v>
      </c>
      <c r="N9" s="1">
        <f t="shared" si="0"/>
        <v>8.74763346403e-5</v>
      </c>
      <c r="O9" s="1">
        <f t="shared" si="1"/>
        <v>0.000207667776798334</v>
      </c>
      <c r="P9" s="1">
        <f t="shared" si="2"/>
        <v>7.3663299999998e-5</v>
      </c>
      <c r="Q9" s="1">
        <f t="shared" si="3"/>
        <v>9.5e-5</v>
      </c>
    </row>
    <row r="10" s="1" customFormat="1" spans="1:17">
      <c r="A10" s="1">
        <v>9</v>
      </c>
      <c r="C10" s="1">
        <v>16.7570646649246</v>
      </c>
      <c r="D10" s="1">
        <v>19.9419498166838</v>
      </c>
      <c r="E10" s="1">
        <v>10.8782642481061</v>
      </c>
      <c r="F10" s="1">
        <v>20.351477</v>
      </c>
      <c r="H10" s="1">
        <v>20.537772</v>
      </c>
      <c r="I10" s="1">
        <v>22.560872</v>
      </c>
      <c r="J10" s="1">
        <v>14.743562</v>
      </c>
      <c r="K10" s="1">
        <v>19.718943</v>
      </c>
      <c r="L10" s="1">
        <v>12.764982</v>
      </c>
      <c r="N10" s="1">
        <f t="shared" si="0"/>
        <v>3.7807073350754</v>
      </c>
      <c r="O10" s="1">
        <f t="shared" si="1"/>
        <v>2.6189221833162</v>
      </c>
      <c r="P10" s="1">
        <f t="shared" si="2"/>
        <v>3.8652977518939</v>
      </c>
      <c r="Q10" s="1">
        <f t="shared" si="3"/>
        <v>0.632534</v>
      </c>
    </row>
    <row r="11" s="1" customFormat="1" spans="1:17">
      <c r="A11" s="1">
        <v>10</v>
      </c>
      <c r="C11" s="1">
        <v>0.324633855567504</v>
      </c>
      <c r="D11" s="1">
        <v>0.184377997086145</v>
      </c>
      <c r="E11" s="1">
        <v>0.0924113759575149</v>
      </c>
      <c r="F11" s="1">
        <v>0.13872</v>
      </c>
      <c r="H11" s="1">
        <v>0.40913</v>
      </c>
      <c r="I11" s="1">
        <v>0.211619</v>
      </c>
      <c r="J11" s="1">
        <v>0.101835</v>
      </c>
      <c r="K11" s="1">
        <v>0.141213</v>
      </c>
      <c r="L11" s="1">
        <v>0.088704</v>
      </c>
      <c r="N11" s="1">
        <f t="shared" si="0"/>
        <v>0.084496144432496</v>
      </c>
      <c r="O11" s="1">
        <f t="shared" si="1"/>
        <v>0.027241002913855</v>
      </c>
      <c r="P11" s="1">
        <f t="shared" si="2"/>
        <v>0.00942362404248509</v>
      </c>
      <c r="Q11" s="1">
        <f t="shared" si="3"/>
        <v>0.002493</v>
      </c>
    </row>
    <row r="12" s="1" customFormat="1" spans="1:17">
      <c r="A12" s="1">
        <v>11</v>
      </c>
      <c r="C12" s="1">
        <v>0</v>
      </c>
      <c r="D12" s="1">
        <v>0</v>
      </c>
      <c r="E12" s="1">
        <v>0</v>
      </c>
      <c r="F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N12" s="1">
        <f t="shared" si="0"/>
        <v>0</v>
      </c>
      <c r="O12" s="1">
        <f t="shared" si="1"/>
        <v>0</v>
      </c>
      <c r="P12" s="1">
        <f t="shared" si="2"/>
        <v>0</v>
      </c>
      <c r="Q12" s="1">
        <f t="shared" si="3"/>
        <v>0</v>
      </c>
    </row>
    <row r="13" s="1" customFormat="1" spans="1:17">
      <c r="A13" s="1">
        <v>12</v>
      </c>
      <c r="C13" s="1">
        <v>9.42668328806457</v>
      </c>
      <c r="D13" s="1">
        <v>7.51461051328336</v>
      </c>
      <c r="E13" s="1">
        <v>1.55279831348748</v>
      </c>
      <c r="F13" s="1">
        <v>6.44164</v>
      </c>
      <c r="H13" s="1">
        <v>7.38509</v>
      </c>
      <c r="I13" s="1">
        <v>12.934312</v>
      </c>
      <c r="J13" s="1">
        <v>2.058286</v>
      </c>
      <c r="K13" s="1">
        <v>6.67016</v>
      </c>
      <c r="L13" s="1">
        <v>1.376774</v>
      </c>
      <c r="N13" s="1">
        <f t="shared" si="0"/>
        <v>2.04159328806457</v>
      </c>
      <c r="O13" s="1">
        <f t="shared" si="1"/>
        <v>5.41970148671664</v>
      </c>
      <c r="P13" s="1">
        <f t="shared" si="2"/>
        <v>0.50548768651252</v>
      </c>
      <c r="Q13" s="1">
        <f t="shared" si="3"/>
        <v>0.228520000000001</v>
      </c>
    </row>
    <row r="14" s="1" customFormat="1" spans="1:17">
      <c r="A14" s="1">
        <v>13</v>
      </c>
      <c r="C14" s="1">
        <v>0.0177124111</v>
      </c>
      <c r="D14" s="1">
        <v>0.0093110684</v>
      </c>
      <c r="E14" s="1">
        <v>0.0107861911</v>
      </c>
      <c r="F14" s="1">
        <v>0.008264</v>
      </c>
      <c r="H14" s="1">
        <v>0.054394</v>
      </c>
      <c r="I14" s="1">
        <v>0.009012</v>
      </c>
      <c r="J14" s="1">
        <v>0.010745</v>
      </c>
      <c r="K14" s="1">
        <v>0.008365</v>
      </c>
      <c r="L14" s="1">
        <v>0.010771</v>
      </c>
      <c r="N14" s="1">
        <f t="shared" si="0"/>
        <v>0.0366815889</v>
      </c>
      <c r="O14" s="1">
        <f t="shared" si="1"/>
        <v>0.000299068400000001</v>
      </c>
      <c r="P14" s="1">
        <f t="shared" si="2"/>
        <v>4.11911000000008e-5</v>
      </c>
      <c r="Q14" s="1">
        <f t="shared" si="3"/>
        <v>0.000100999999999999</v>
      </c>
    </row>
    <row r="15" s="1" customFormat="1" spans="1:17">
      <c r="A15" s="1">
        <v>14</v>
      </c>
      <c r="C15" s="1">
        <v>0.0900846646472178</v>
      </c>
      <c r="D15" s="1">
        <v>0.0874893142723119</v>
      </c>
      <c r="E15" s="1">
        <v>0.105193996798853</v>
      </c>
      <c r="F15" s="1">
        <v>0.137648</v>
      </c>
      <c r="H15" s="1">
        <v>0.148726</v>
      </c>
      <c r="I15" s="1">
        <v>0.098652</v>
      </c>
      <c r="J15" s="1">
        <v>0.155893</v>
      </c>
      <c r="K15" s="1">
        <v>0.156065</v>
      </c>
      <c r="L15" s="1">
        <v>0.089927</v>
      </c>
      <c r="N15" s="1">
        <f t="shared" si="0"/>
        <v>0.0586413353527822</v>
      </c>
      <c r="O15" s="1">
        <f t="shared" si="1"/>
        <v>0.0111626857276881</v>
      </c>
      <c r="P15" s="1">
        <f t="shared" si="2"/>
        <v>0.050699003201147</v>
      </c>
      <c r="Q15" s="1">
        <f t="shared" si="3"/>
        <v>0.018417</v>
      </c>
    </row>
    <row r="16" s="1" customFormat="1" spans="1:17">
      <c r="A16" s="1">
        <v>15</v>
      </c>
      <c r="C16" s="1">
        <v>0</v>
      </c>
      <c r="D16" s="1">
        <v>0</v>
      </c>
      <c r="E16" s="1">
        <v>0.000106807099999884</v>
      </c>
      <c r="F16" s="1">
        <v>2.4e-5</v>
      </c>
      <c r="H16" s="1">
        <v>0</v>
      </c>
      <c r="I16" s="1">
        <v>0</v>
      </c>
      <c r="J16" s="1">
        <v>2.7e-5</v>
      </c>
      <c r="K16" s="1">
        <v>1.4e-5</v>
      </c>
      <c r="L16" s="1">
        <v>3e-5</v>
      </c>
      <c r="N16" s="1">
        <f t="shared" si="0"/>
        <v>0</v>
      </c>
      <c r="O16" s="1">
        <f t="shared" si="1"/>
        <v>0</v>
      </c>
      <c r="P16" s="1">
        <f t="shared" si="2"/>
        <v>7.9807099999884e-5</v>
      </c>
      <c r="Q16" s="1">
        <f t="shared" si="3"/>
        <v>1e-5</v>
      </c>
    </row>
    <row r="17" s="1" customFormat="1" spans="1:17">
      <c r="A17" s="1">
        <v>16</v>
      </c>
      <c r="C17" s="1">
        <v>0.0618627794135576</v>
      </c>
      <c r="D17" s="1">
        <v>0.0176095298807394</v>
      </c>
      <c r="E17" s="1">
        <v>0.00172954973183687</v>
      </c>
      <c r="F17" s="1">
        <v>0.008593</v>
      </c>
      <c r="H17" s="1">
        <v>0.21137</v>
      </c>
      <c r="I17" s="1">
        <v>0.047931</v>
      </c>
      <c r="J17" s="1">
        <v>0.002103</v>
      </c>
      <c r="K17" s="1">
        <v>0.009873</v>
      </c>
      <c r="L17" s="1">
        <v>0.002072</v>
      </c>
      <c r="N17" s="1">
        <f t="shared" si="0"/>
        <v>0.149507220586442</v>
      </c>
      <c r="O17" s="1">
        <f t="shared" si="1"/>
        <v>0.0303214701192606</v>
      </c>
      <c r="P17" s="1">
        <f t="shared" si="2"/>
        <v>0.00037345026816313</v>
      </c>
      <c r="Q17" s="1">
        <f t="shared" si="3"/>
        <v>0.00128</v>
      </c>
    </row>
    <row r="18" s="1" customFormat="1" spans="1:17">
      <c r="A18" s="1">
        <v>17</v>
      </c>
      <c r="C18" s="1">
        <v>-0.00478681153120003</v>
      </c>
      <c r="D18" s="1">
        <v>0.332500561312</v>
      </c>
      <c r="E18" s="1">
        <v>0</v>
      </c>
      <c r="F18" s="1">
        <v>0.045911</v>
      </c>
      <c r="H18" s="1">
        <v>-0.017919</v>
      </c>
      <c r="I18" s="1">
        <v>0.191048</v>
      </c>
      <c r="J18" s="1">
        <v>0.050022</v>
      </c>
      <c r="K18" s="1">
        <v>0.0947</v>
      </c>
      <c r="L18" s="1">
        <v>0.027671</v>
      </c>
      <c r="N18" s="1">
        <f t="shared" si="0"/>
        <v>0.0131321884688</v>
      </c>
      <c r="O18" s="1">
        <f t="shared" si="1"/>
        <v>0.141452561312</v>
      </c>
      <c r="P18" s="1">
        <f t="shared" si="2"/>
        <v>0.050022</v>
      </c>
      <c r="Q18" s="1">
        <f t="shared" si="3"/>
        <v>0.048789</v>
      </c>
    </row>
    <row r="19" s="1" customFormat="1" spans="1:17">
      <c r="A19" s="1">
        <v>18</v>
      </c>
      <c r="C19" s="1">
        <v>0</v>
      </c>
      <c r="D19" s="1">
        <v>0</v>
      </c>
      <c r="E19" s="1">
        <v>0</v>
      </c>
      <c r="F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N19" s="1">
        <f t="shared" si="0"/>
        <v>0</v>
      </c>
      <c r="O19" s="1">
        <f t="shared" si="1"/>
        <v>0</v>
      </c>
      <c r="P19" s="1">
        <f t="shared" si="2"/>
        <v>0</v>
      </c>
      <c r="Q19" s="1">
        <f t="shared" si="3"/>
        <v>0</v>
      </c>
    </row>
    <row r="20" s="1" customFormat="1" spans="1:17">
      <c r="A20" s="1">
        <v>19</v>
      </c>
      <c r="C20" s="1">
        <v>0.00594421282271158</v>
      </c>
      <c r="D20" s="1">
        <v>0.000351088539964299</v>
      </c>
      <c r="E20" s="1">
        <v>0.0001692364</v>
      </c>
      <c r="F20" s="1">
        <v>0.000428</v>
      </c>
      <c r="H20" s="1">
        <v>0.002107</v>
      </c>
      <c r="I20" s="1">
        <v>0.009298</v>
      </c>
      <c r="J20" s="1">
        <v>0.000478</v>
      </c>
      <c r="K20" s="1">
        <v>0.000563</v>
      </c>
      <c r="L20" s="1">
        <v>0.000467</v>
      </c>
      <c r="N20" s="1">
        <f t="shared" si="0"/>
        <v>0.00383721282271158</v>
      </c>
      <c r="O20" s="1">
        <f t="shared" si="1"/>
        <v>0.0089469114600357</v>
      </c>
      <c r="P20" s="1">
        <f t="shared" si="2"/>
        <v>0.0003087636</v>
      </c>
      <c r="Q20" s="1">
        <f t="shared" si="3"/>
        <v>0.000135</v>
      </c>
    </row>
    <row r="21" s="1" customFormat="1" spans="1:17">
      <c r="A21" s="1">
        <v>20</v>
      </c>
      <c r="C21" s="1">
        <v>0</v>
      </c>
      <c r="D21" s="1">
        <v>0</v>
      </c>
      <c r="E21" s="1">
        <v>0</v>
      </c>
      <c r="F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N21" s="1">
        <f t="shared" si="0"/>
        <v>0</v>
      </c>
      <c r="O21" s="1">
        <f t="shared" si="1"/>
        <v>0</v>
      </c>
      <c r="P21" s="1">
        <f t="shared" si="2"/>
        <v>0</v>
      </c>
      <c r="Q21" s="1">
        <f t="shared" si="3"/>
        <v>0</v>
      </c>
    </row>
    <row r="22" s="1" customFormat="1" spans="1:17">
      <c r="A22" s="1">
        <v>21</v>
      </c>
      <c r="C22" s="1">
        <v>0.195033381511084</v>
      </c>
      <c r="D22" s="1">
        <v>0.143433568803141</v>
      </c>
      <c r="E22" s="1">
        <v>0.100670136191367</v>
      </c>
      <c r="F22" s="1">
        <v>0.124198</v>
      </c>
      <c r="H22" s="1">
        <v>0.232762</v>
      </c>
      <c r="I22" s="1">
        <v>0.206099</v>
      </c>
      <c r="J22" s="1">
        <v>0.095883</v>
      </c>
      <c r="K22" s="1">
        <v>0.126975</v>
      </c>
      <c r="L22" s="1">
        <v>0.099086</v>
      </c>
      <c r="N22" s="1">
        <f t="shared" si="0"/>
        <v>0.037728618488916</v>
      </c>
      <c r="O22" s="1">
        <f t="shared" si="1"/>
        <v>0.062665431196859</v>
      </c>
      <c r="P22" s="1">
        <f t="shared" si="2"/>
        <v>0.004787136191367</v>
      </c>
      <c r="Q22" s="1">
        <f t="shared" si="3"/>
        <v>0.002777</v>
      </c>
    </row>
    <row r="23" s="1" customFormat="1" spans="1:17">
      <c r="A23" s="1">
        <v>22</v>
      </c>
      <c r="C23" s="1">
        <v>0</v>
      </c>
      <c r="D23" s="1">
        <v>0.00417376329924965</v>
      </c>
      <c r="E23" s="1">
        <v>0.0175871484712619</v>
      </c>
      <c r="F23" s="1">
        <v>0.005907</v>
      </c>
      <c r="H23" s="1">
        <v>0</v>
      </c>
      <c r="I23" s="1">
        <v>0.009249</v>
      </c>
      <c r="J23" s="1">
        <v>0.004845</v>
      </c>
      <c r="K23" s="1">
        <v>0.006366</v>
      </c>
      <c r="L23" s="1">
        <v>0.010361</v>
      </c>
      <c r="N23" s="1">
        <f t="shared" si="0"/>
        <v>0</v>
      </c>
      <c r="O23" s="1">
        <f t="shared" si="1"/>
        <v>0.00507523670075035</v>
      </c>
      <c r="P23" s="1">
        <f t="shared" si="2"/>
        <v>0.0127421484712619</v>
      </c>
      <c r="Q23" s="1">
        <f t="shared" si="3"/>
        <v>0.000459</v>
      </c>
    </row>
    <row r="24" s="1" customFormat="1" spans="1:17">
      <c r="A24" s="1">
        <v>23</v>
      </c>
      <c r="C24" s="1">
        <v>0</v>
      </c>
      <c r="D24" s="1">
        <v>-2.03726813197136e-18</v>
      </c>
      <c r="E24" s="1">
        <v>-2.91038328647954e-19</v>
      </c>
      <c r="F24" s="1">
        <v>0</v>
      </c>
      <c r="H24" s="1">
        <v>0</v>
      </c>
      <c r="I24" s="1">
        <v>5.5e-5</v>
      </c>
      <c r="J24" s="1">
        <v>0</v>
      </c>
      <c r="K24" s="1">
        <v>0</v>
      </c>
      <c r="L24" s="1">
        <v>0</v>
      </c>
      <c r="N24" s="1">
        <f t="shared" si="0"/>
        <v>0</v>
      </c>
      <c r="O24" s="1">
        <f t="shared" si="1"/>
        <v>5.5000000000002e-5</v>
      </c>
      <c r="P24" s="1">
        <f t="shared" si="2"/>
        <v>2.91038328647954e-19</v>
      </c>
      <c r="Q24" s="1">
        <f t="shared" si="3"/>
        <v>0</v>
      </c>
    </row>
    <row r="25" s="1" customFormat="1" spans="1:17">
      <c r="A25" s="1">
        <v>24</v>
      </c>
      <c r="C25" s="1">
        <v>0</v>
      </c>
      <c r="D25" s="1">
        <v>0</v>
      </c>
      <c r="E25" s="1">
        <v>1.01863406598568e-18</v>
      </c>
      <c r="F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N25" s="1">
        <f t="shared" si="0"/>
        <v>0</v>
      </c>
      <c r="O25" s="1">
        <f t="shared" si="1"/>
        <v>0</v>
      </c>
      <c r="P25" s="1">
        <f t="shared" si="2"/>
        <v>1.01863406598568e-18</v>
      </c>
      <c r="Q25" s="1">
        <f t="shared" si="3"/>
        <v>0</v>
      </c>
    </row>
    <row r="26" s="1" customFormat="1" spans="1:17">
      <c r="A26" s="1">
        <v>25</v>
      </c>
      <c r="C26" s="1">
        <v>0.00638335230000009</v>
      </c>
      <c r="D26" s="1">
        <v>0.0356194121999938</v>
      </c>
      <c r="E26" s="1">
        <v>0.0752170743999994</v>
      </c>
      <c r="F26" s="1">
        <v>0.052358</v>
      </c>
      <c r="H26" s="1">
        <v>-0.002202</v>
      </c>
      <c r="I26" s="1">
        <v>0.033985</v>
      </c>
      <c r="J26" s="1">
        <v>0.056499</v>
      </c>
      <c r="K26" s="1">
        <v>0.049316</v>
      </c>
      <c r="L26" s="1">
        <v>0.060642</v>
      </c>
      <c r="N26" s="1">
        <f t="shared" si="0"/>
        <v>0.00858535230000009</v>
      </c>
      <c r="O26" s="1">
        <f t="shared" si="1"/>
        <v>0.0016344121999938</v>
      </c>
      <c r="P26" s="1">
        <f t="shared" si="2"/>
        <v>0.0187180743999994</v>
      </c>
      <c r="Q26" s="1">
        <f t="shared" si="3"/>
        <v>0.003042</v>
      </c>
    </row>
    <row r="27" s="1" customFormat="1" spans="1:17">
      <c r="A27" s="1">
        <v>26</v>
      </c>
      <c r="C27" s="1">
        <v>1.6986786543</v>
      </c>
      <c r="D27" s="1">
        <v>4.347645628</v>
      </c>
      <c r="E27" s="1">
        <v>7.6140805148</v>
      </c>
      <c r="F27" s="1">
        <v>4.951297</v>
      </c>
      <c r="H27" s="1">
        <v>2.351057</v>
      </c>
      <c r="I27" s="1">
        <v>3.776177</v>
      </c>
      <c r="J27" s="1">
        <v>9.021418</v>
      </c>
      <c r="K27" s="1">
        <v>4.567631</v>
      </c>
      <c r="L27" s="1">
        <v>8.47896</v>
      </c>
      <c r="N27" s="1">
        <f t="shared" si="0"/>
        <v>0.6523783457</v>
      </c>
      <c r="O27" s="1">
        <f t="shared" si="1"/>
        <v>0.571468628</v>
      </c>
      <c r="P27" s="1">
        <f t="shared" si="2"/>
        <v>1.4073374852</v>
      </c>
      <c r="Q27" s="1">
        <f t="shared" si="3"/>
        <v>0.383666</v>
      </c>
    </row>
    <row r="28" s="1" customFormat="1" spans="1:17">
      <c r="A28" s="1">
        <v>27</v>
      </c>
      <c r="C28" s="1">
        <v>0</v>
      </c>
      <c r="D28" s="1">
        <v>0.00174303245363235</v>
      </c>
      <c r="E28" s="1">
        <v>0.000211665714302291</v>
      </c>
      <c r="F28" s="1">
        <v>0.000468</v>
      </c>
      <c r="H28" s="1">
        <v>0.000243</v>
      </c>
      <c r="I28" s="1">
        <v>0.000373</v>
      </c>
      <c r="J28" s="1">
        <v>0.000307</v>
      </c>
      <c r="K28" s="1">
        <v>0.000667</v>
      </c>
      <c r="L28" s="1">
        <v>0.000259</v>
      </c>
      <c r="N28" s="1">
        <f t="shared" si="0"/>
        <v>0.000243</v>
      </c>
      <c r="O28" s="1">
        <f t="shared" si="1"/>
        <v>0.00137003245363235</v>
      </c>
      <c r="P28" s="1">
        <f t="shared" si="2"/>
        <v>9.5334285697709e-5</v>
      </c>
      <c r="Q28" s="1">
        <f t="shared" si="3"/>
        <v>0.000199</v>
      </c>
    </row>
    <row r="29" s="1" customFormat="1" spans="1:17">
      <c r="A29" s="1">
        <v>28</v>
      </c>
      <c r="C29" s="1">
        <v>14.7901844151934</v>
      </c>
      <c r="D29" s="1">
        <v>12.5760327689897</v>
      </c>
      <c r="E29" s="1">
        <v>7.0615084718409</v>
      </c>
      <c r="F29" s="1">
        <v>11.620343</v>
      </c>
      <c r="H29" s="1">
        <v>13.571518</v>
      </c>
      <c r="I29" s="1">
        <v>15.252127</v>
      </c>
      <c r="J29" s="1">
        <v>7.826521</v>
      </c>
      <c r="K29" s="1">
        <v>11.73812</v>
      </c>
      <c r="L29" s="1">
        <v>7.11994</v>
      </c>
      <c r="N29" s="1">
        <f t="shared" si="0"/>
        <v>1.2186664151934</v>
      </c>
      <c r="O29" s="1">
        <f t="shared" si="1"/>
        <v>2.6760942310103</v>
      </c>
      <c r="P29" s="1">
        <f t="shared" si="2"/>
        <v>0.7650125281591</v>
      </c>
      <c r="Q29" s="1">
        <f t="shared" si="3"/>
        <v>0.117777</v>
      </c>
    </row>
    <row r="30" s="1" customFormat="1" spans="1:17">
      <c r="A30" s="1">
        <v>29</v>
      </c>
      <c r="C30" s="1">
        <v>0.245998767953941</v>
      </c>
      <c r="D30" s="1">
        <v>0.273953934540128</v>
      </c>
      <c r="E30" s="1">
        <v>0.290643666862634</v>
      </c>
      <c r="F30" s="1">
        <v>0.3061</v>
      </c>
      <c r="H30" s="1">
        <v>0.345419</v>
      </c>
      <c r="I30" s="1">
        <v>0.425991</v>
      </c>
      <c r="J30" s="1">
        <v>0.278315</v>
      </c>
      <c r="K30" s="1">
        <v>0.289908</v>
      </c>
      <c r="L30" s="1">
        <v>0.289983</v>
      </c>
      <c r="N30" s="1">
        <f t="shared" si="0"/>
        <v>0.099420232046059</v>
      </c>
      <c r="O30" s="1">
        <f t="shared" si="1"/>
        <v>0.152037065459872</v>
      </c>
      <c r="P30" s="1">
        <f t="shared" si="2"/>
        <v>0.012328666862634</v>
      </c>
      <c r="Q30" s="1">
        <f t="shared" si="3"/>
        <v>0.016192</v>
      </c>
    </row>
    <row r="31" s="1" customFormat="1" spans="1:17">
      <c r="A31" s="1">
        <v>30</v>
      </c>
      <c r="C31" s="1">
        <v>1.33981834589999</v>
      </c>
      <c r="D31" s="1">
        <v>2.95482932880748</v>
      </c>
      <c r="E31" s="1">
        <v>5.65801440913881</v>
      </c>
      <c r="F31" s="1">
        <v>4.88246</v>
      </c>
      <c r="H31" s="1">
        <v>1.77778</v>
      </c>
      <c r="I31" s="1">
        <v>1.989659</v>
      </c>
      <c r="J31" s="1">
        <v>5.597616</v>
      </c>
      <c r="K31" s="1">
        <v>4.792073</v>
      </c>
      <c r="L31" s="1">
        <v>5.787163</v>
      </c>
      <c r="N31" s="1">
        <f t="shared" si="0"/>
        <v>0.43796165410001</v>
      </c>
      <c r="O31" s="1">
        <f t="shared" si="1"/>
        <v>0.96517032880748</v>
      </c>
      <c r="P31" s="1">
        <f t="shared" si="2"/>
        <v>0.0603984091388092</v>
      </c>
      <c r="Q31" s="1">
        <f t="shared" si="3"/>
        <v>0.0903869999999998</v>
      </c>
    </row>
    <row r="32" s="1" customFormat="1" spans="1:17">
      <c r="A32" s="1">
        <v>31</v>
      </c>
      <c r="C32" s="1">
        <v>0.0109790547994931</v>
      </c>
      <c r="D32" s="1">
        <v>0.012956769004264</v>
      </c>
      <c r="E32" s="1">
        <v>0.0208861304215685</v>
      </c>
      <c r="F32" s="1">
        <v>0.019023</v>
      </c>
      <c r="H32" s="1">
        <v>0.015401</v>
      </c>
      <c r="I32" s="1">
        <v>0.016116</v>
      </c>
      <c r="J32" s="1">
        <v>0.01234</v>
      </c>
      <c r="K32" s="1">
        <v>0.017564</v>
      </c>
      <c r="L32" s="1">
        <v>0.01464</v>
      </c>
      <c r="N32" s="1">
        <f t="shared" si="0"/>
        <v>0.0044219452005069</v>
      </c>
      <c r="O32" s="1">
        <f t="shared" si="1"/>
        <v>0.003159230995736</v>
      </c>
      <c r="P32" s="1">
        <f t="shared" si="2"/>
        <v>0.0085461304215685</v>
      </c>
      <c r="Q32" s="1">
        <f t="shared" si="3"/>
        <v>0.001459</v>
      </c>
    </row>
    <row r="33" s="1" customFormat="1" spans="1:17">
      <c r="A33" s="1">
        <v>32</v>
      </c>
      <c r="C33" s="1">
        <v>7.50448663444896</v>
      </c>
      <c r="D33" s="1">
        <v>9.50004753837496</v>
      </c>
      <c r="E33" s="1">
        <v>15.4219838985462</v>
      </c>
      <c r="F33" s="1">
        <v>18.122137</v>
      </c>
      <c r="H33" s="1">
        <v>5.963166</v>
      </c>
      <c r="I33" s="1">
        <v>8.354192</v>
      </c>
      <c r="J33" s="1">
        <v>20.839256</v>
      </c>
      <c r="K33" s="1">
        <v>21.546811</v>
      </c>
      <c r="L33" s="1">
        <v>21.538694</v>
      </c>
      <c r="N33" s="1">
        <f t="shared" si="0"/>
        <v>1.54132063444896</v>
      </c>
      <c r="O33" s="1">
        <f t="shared" si="1"/>
        <v>1.14585553837496</v>
      </c>
      <c r="P33" s="1">
        <f t="shared" si="2"/>
        <v>5.4172721014538</v>
      </c>
      <c r="Q33" s="1">
        <f t="shared" si="3"/>
        <v>3.424674</v>
      </c>
    </row>
    <row r="34" s="1" customFormat="1" spans="1:17">
      <c r="A34" s="1">
        <v>33</v>
      </c>
      <c r="C34" s="1">
        <v>1.31427472255692</v>
      </c>
      <c r="D34" s="1">
        <v>1.17743943061063</v>
      </c>
      <c r="E34" s="1">
        <v>1.36653326663821</v>
      </c>
      <c r="F34" s="1">
        <v>1.267788</v>
      </c>
      <c r="H34" s="1">
        <v>1.140577</v>
      </c>
      <c r="I34" s="1">
        <v>1.334289</v>
      </c>
      <c r="J34" s="1">
        <v>1.324405</v>
      </c>
      <c r="K34" s="1">
        <v>1.264132</v>
      </c>
      <c r="L34" s="1">
        <v>1.316442</v>
      </c>
      <c r="N34" s="1">
        <f t="shared" si="0"/>
        <v>0.17369772255692</v>
      </c>
      <c r="O34" s="1">
        <f t="shared" si="1"/>
        <v>0.15684956938937</v>
      </c>
      <c r="P34" s="1">
        <f t="shared" si="2"/>
        <v>0.0421282666382099</v>
      </c>
      <c r="Q34" s="1">
        <f t="shared" si="3"/>
        <v>0.00365599999999988</v>
      </c>
    </row>
    <row r="35" s="1" customFormat="1" spans="1:17">
      <c r="A35" s="1">
        <v>34</v>
      </c>
      <c r="C35" s="1">
        <v>1.72402769903092</v>
      </c>
      <c r="D35" s="1">
        <v>3.49269594920434</v>
      </c>
      <c r="E35" s="1">
        <v>7.46427347453334</v>
      </c>
      <c r="F35" s="1">
        <v>7.803091</v>
      </c>
      <c r="H35" s="1">
        <v>1.238548</v>
      </c>
      <c r="I35" s="1">
        <v>3.305435</v>
      </c>
      <c r="J35" s="1">
        <v>9.269659</v>
      </c>
      <c r="K35" s="1">
        <v>8.22044</v>
      </c>
      <c r="L35" s="1">
        <v>8.955144</v>
      </c>
      <c r="N35" s="1">
        <f t="shared" si="0"/>
        <v>0.48547969903092</v>
      </c>
      <c r="O35" s="1">
        <f t="shared" si="1"/>
        <v>0.18726094920434</v>
      </c>
      <c r="P35" s="1">
        <f t="shared" si="2"/>
        <v>1.80538552546666</v>
      </c>
      <c r="Q35" s="1">
        <f t="shared" si="3"/>
        <v>0.417349</v>
      </c>
    </row>
    <row r="36" s="1" customFormat="1" spans="1:17">
      <c r="A36" s="1">
        <v>35</v>
      </c>
      <c r="C36" s="1">
        <v>1.59495896429972</v>
      </c>
      <c r="D36" s="1">
        <v>1.2869136299366</v>
      </c>
      <c r="E36" s="1">
        <v>1.80139949107201</v>
      </c>
      <c r="F36" s="1">
        <v>1.371264</v>
      </c>
      <c r="H36" s="1">
        <v>1.677187</v>
      </c>
      <c r="I36" s="1">
        <v>1.617536</v>
      </c>
      <c r="J36" s="1">
        <v>1.6704</v>
      </c>
      <c r="K36" s="1">
        <v>1.445676</v>
      </c>
      <c r="L36" s="1">
        <v>1.803451</v>
      </c>
      <c r="N36" s="1">
        <f t="shared" si="0"/>
        <v>0.08222803570028</v>
      </c>
      <c r="O36" s="1">
        <f t="shared" si="1"/>
        <v>0.3306223700634</v>
      </c>
      <c r="P36" s="1">
        <f t="shared" si="2"/>
        <v>0.13099949107201</v>
      </c>
      <c r="Q36" s="1">
        <f t="shared" si="3"/>
        <v>0.0744119999999999</v>
      </c>
    </row>
    <row r="37" s="1" customFormat="1" spans="1:17">
      <c r="A37" s="1">
        <v>36</v>
      </c>
      <c r="C37" s="1">
        <v>8.06521292687201</v>
      </c>
      <c r="D37" s="1">
        <v>11.2711651953337</v>
      </c>
      <c r="E37" s="1">
        <v>9.58166555137586</v>
      </c>
      <c r="F37" s="1">
        <v>13.196738</v>
      </c>
      <c r="H37" s="1">
        <v>10.949995</v>
      </c>
      <c r="I37" s="1">
        <v>12.210523</v>
      </c>
      <c r="J37" s="1">
        <v>10.135951</v>
      </c>
      <c r="K37" s="1">
        <v>12.78495</v>
      </c>
      <c r="L37" s="1">
        <v>11.198831</v>
      </c>
      <c r="N37" s="1">
        <f t="shared" si="0"/>
        <v>2.88478207312799</v>
      </c>
      <c r="O37" s="1">
        <f t="shared" si="1"/>
        <v>0.939357804666301</v>
      </c>
      <c r="P37" s="1">
        <f t="shared" si="2"/>
        <v>0.554285448624141</v>
      </c>
      <c r="Q37" s="1">
        <f t="shared" si="3"/>
        <v>0.411788</v>
      </c>
    </row>
    <row r="38" s="1" customFormat="1" spans="1:17">
      <c r="A38" s="1">
        <v>37</v>
      </c>
      <c r="C38" s="1">
        <v>0.470852154600789</v>
      </c>
      <c r="D38" s="1">
        <v>0.147415468089216</v>
      </c>
      <c r="E38" s="1">
        <v>0.0314519487797663</v>
      </c>
      <c r="F38" s="1">
        <v>0.031498</v>
      </c>
      <c r="H38" s="1">
        <v>1.031282</v>
      </c>
      <c r="I38" s="1">
        <v>0.228727</v>
      </c>
      <c r="J38" s="1">
        <v>0.031403</v>
      </c>
      <c r="K38" s="1">
        <v>0.031321</v>
      </c>
      <c r="L38" s="1">
        <v>0.031375</v>
      </c>
      <c r="N38" s="1">
        <f t="shared" si="0"/>
        <v>0.560429845399211</v>
      </c>
      <c r="O38" s="1">
        <f t="shared" si="1"/>
        <v>0.081311531910784</v>
      </c>
      <c r="P38" s="1">
        <f t="shared" si="2"/>
        <v>4.89487797663002e-5</v>
      </c>
      <c r="Q38" s="1">
        <f t="shared" si="3"/>
        <v>0.000176999999999997</v>
      </c>
    </row>
    <row r="39" s="1" customFormat="1" spans="1:17">
      <c r="A39" s="1">
        <v>38</v>
      </c>
      <c r="C39" s="1">
        <v>0.204651531061064</v>
      </c>
      <c r="D39" s="1">
        <v>0.21487246598109</v>
      </c>
      <c r="E39" s="1">
        <v>0.328537322060024</v>
      </c>
      <c r="F39" s="1">
        <v>0.277871</v>
      </c>
      <c r="H39" s="1">
        <v>0.205936</v>
      </c>
      <c r="I39" s="1">
        <v>0.211096</v>
      </c>
      <c r="J39" s="1">
        <v>0.318823</v>
      </c>
      <c r="K39" s="1">
        <v>0.272701</v>
      </c>
      <c r="L39" s="1">
        <v>0.326264</v>
      </c>
      <c r="N39" s="1">
        <f t="shared" si="0"/>
        <v>0.001284468938936</v>
      </c>
      <c r="O39" s="1">
        <f t="shared" si="1"/>
        <v>0.00377646598108999</v>
      </c>
      <c r="P39" s="1">
        <f t="shared" si="2"/>
        <v>0.00971432206002398</v>
      </c>
      <c r="Q39" s="1">
        <f t="shared" si="3"/>
        <v>0.00516999999999995</v>
      </c>
    </row>
    <row r="40" s="1" customFormat="1" spans="1:17">
      <c r="A40" s="1">
        <v>39</v>
      </c>
      <c r="C40" s="1">
        <v>0.120842852462296</v>
      </c>
      <c r="D40" s="1">
        <v>0.0874789866463147</v>
      </c>
      <c r="E40" s="1">
        <v>0.0865276872919014</v>
      </c>
      <c r="F40" s="1">
        <v>0.123302</v>
      </c>
      <c r="H40" s="1">
        <v>0.156953</v>
      </c>
      <c r="I40" s="1">
        <v>0.295243</v>
      </c>
      <c r="J40" s="1">
        <v>0.11121</v>
      </c>
      <c r="K40" s="1">
        <v>0.151613</v>
      </c>
      <c r="L40" s="1">
        <v>0.10508</v>
      </c>
      <c r="N40" s="1">
        <f t="shared" si="0"/>
        <v>0.036110147537704</v>
      </c>
      <c r="O40" s="1">
        <f t="shared" si="1"/>
        <v>0.207764013353685</v>
      </c>
      <c r="P40" s="1">
        <f t="shared" si="2"/>
        <v>0.0246823127080986</v>
      </c>
      <c r="Q40" s="1">
        <f t="shared" si="3"/>
        <v>0.028311</v>
      </c>
    </row>
    <row r="41" s="1" customFormat="1" spans="1:17">
      <c r="A41" s="1">
        <v>40</v>
      </c>
      <c r="C41" s="1">
        <v>0.966223059971927</v>
      </c>
      <c r="D41" s="1">
        <v>0.902682915122787</v>
      </c>
      <c r="E41" s="1">
        <v>1.28733821591441</v>
      </c>
      <c r="F41" s="1">
        <v>1.549485</v>
      </c>
      <c r="H41" s="1">
        <v>1.555443</v>
      </c>
      <c r="I41" s="1">
        <v>0.83985</v>
      </c>
      <c r="J41" s="1">
        <v>1.389891</v>
      </c>
      <c r="K41" s="1">
        <v>1.572814</v>
      </c>
      <c r="L41" s="1">
        <v>1.684703</v>
      </c>
      <c r="N41" s="1">
        <f t="shared" si="0"/>
        <v>0.589219940028073</v>
      </c>
      <c r="O41" s="1">
        <f t="shared" si="1"/>
        <v>0.062832915122787</v>
      </c>
      <c r="P41" s="1">
        <f t="shared" si="2"/>
        <v>0.10255278408559</v>
      </c>
      <c r="Q41" s="1">
        <f t="shared" si="3"/>
        <v>0.0233289999999999</v>
      </c>
    </row>
    <row r="42" s="1" customFormat="1" spans="1:17">
      <c r="A42" s="1">
        <v>41</v>
      </c>
      <c r="C42" s="1">
        <v>0.228456762389138</v>
      </c>
      <c r="D42" s="1">
        <v>0.238592096300966</v>
      </c>
      <c r="E42" s="1">
        <v>0.109876378477072</v>
      </c>
      <c r="F42" s="1">
        <v>0.22371</v>
      </c>
      <c r="H42" s="1">
        <v>0.192219</v>
      </c>
      <c r="I42" s="1">
        <v>0.213033</v>
      </c>
      <c r="J42" s="1">
        <v>0.176722</v>
      </c>
      <c r="K42" s="1">
        <v>0.226451</v>
      </c>
      <c r="L42" s="1">
        <v>0.12063</v>
      </c>
      <c r="N42" s="1">
        <f t="shared" si="0"/>
        <v>0.036237762389138</v>
      </c>
      <c r="O42" s="1">
        <f t="shared" si="1"/>
        <v>0.025559096300966</v>
      </c>
      <c r="P42" s="1">
        <f t="shared" si="2"/>
        <v>0.066845621522928</v>
      </c>
      <c r="Q42" s="1">
        <f t="shared" si="3"/>
        <v>0.00274100000000002</v>
      </c>
    </row>
    <row r="43" s="1" customFormat="1" spans="1:17">
      <c r="A43" s="1">
        <v>42</v>
      </c>
      <c r="C43" s="1">
        <v>0.000125382495113448</v>
      </c>
      <c r="D43" s="1">
        <v>0</v>
      </c>
      <c r="E43" s="1">
        <v>0</v>
      </c>
      <c r="F43" s="1">
        <v>2.7e-5</v>
      </c>
      <c r="H43" s="1">
        <v>0.00041</v>
      </c>
      <c r="I43" s="1">
        <v>4.1e-5</v>
      </c>
      <c r="J43" s="1">
        <v>2.5e-5</v>
      </c>
      <c r="K43" s="1">
        <v>3.1e-5</v>
      </c>
      <c r="L43" s="1">
        <v>2.4e-5</v>
      </c>
      <c r="N43" s="1">
        <f t="shared" si="0"/>
        <v>0.000284617504886552</v>
      </c>
      <c r="O43" s="1">
        <f t="shared" si="1"/>
        <v>4.1e-5</v>
      </c>
      <c r="P43" s="1">
        <f t="shared" si="2"/>
        <v>2.5e-5</v>
      </c>
      <c r="Q43" s="1">
        <f t="shared" si="3"/>
        <v>4e-6</v>
      </c>
    </row>
    <row r="44" s="1" customFormat="1" spans="1:17">
      <c r="A44" s="1">
        <v>43</v>
      </c>
      <c r="C44" s="1">
        <v>0.362395486722253</v>
      </c>
      <c r="D44" s="1">
        <v>0.319924689345294</v>
      </c>
      <c r="E44" s="1">
        <v>0.736796794688133</v>
      </c>
      <c r="F44" s="1">
        <v>0.433381</v>
      </c>
      <c r="H44" s="1">
        <v>0.364249</v>
      </c>
      <c r="I44" s="1">
        <v>0.369704</v>
      </c>
      <c r="J44" s="1">
        <v>0.751709</v>
      </c>
      <c r="K44" s="1">
        <v>0.431451</v>
      </c>
      <c r="L44" s="1">
        <v>0.773349</v>
      </c>
      <c r="N44" s="1">
        <f t="shared" si="0"/>
        <v>0.00185351327774697</v>
      </c>
      <c r="O44" s="1">
        <f t="shared" si="1"/>
        <v>0.049779310654706</v>
      </c>
      <c r="P44" s="1">
        <f t="shared" si="2"/>
        <v>0.014912205311867</v>
      </c>
      <c r="Q44" s="1">
        <f t="shared" si="3"/>
        <v>0.00193000000000004</v>
      </c>
    </row>
    <row r="45" s="1" customFormat="1" spans="1:17">
      <c r="A45" s="1">
        <v>44</v>
      </c>
      <c r="C45" s="1">
        <v>0.00307393518139047</v>
      </c>
      <c r="D45" s="1">
        <v>0.0400237147821428</v>
      </c>
      <c r="E45" s="1">
        <v>0.00364043291831159</v>
      </c>
      <c r="F45" s="1">
        <v>0.034179</v>
      </c>
      <c r="H45" s="1">
        <v>0.003157</v>
      </c>
      <c r="I45" s="1">
        <v>0.003175</v>
      </c>
      <c r="J45" s="1">
        <v>0.025374</v>
      </c>
      <c r="K45" s="1">
        <v>0.036498</v>
      </c>
      <c r="L45" s="1">
        <v>0.004369</v>
      </c>
      <c r="N45" s="1">
        <f t="shared" si="0"/>
        <v>8.30648186095299e-5</v>
      </c>
      <c r="O45" s="1">
        <f t="shared" si="1"/>
        <v>0.0368487147821428</v>
      </c>
      <c r="P45" s="1">
        <f t="shared" si="2"/>
        <v>0.0217335670816884</v>
      </c>
      <c r="Q45" s="1">
        <f t="shared" si="3"/>
        <v>0.002319</v>
      </c>
    </row>
    <row r="46" s="1" customFormat="1" spans="1:17">
      <c r="A46" s="1">
        <v>45</v>
      </c>
      <c r="C46" s="1">
        <v>0.340273176082673</v>
      </c>
      <c r="D46" s="1">
        <v>0.180676021552936</v>
      </c>
      <c r="E46" s="1">
        <v>0.357779205609295</v>
      </c>
      <c r="F46" s="1">
        <v>0.356133</v>
      </c>
      <c r="H46" s="1">
        <v>0.376781</v>
      </c>
      <c r="I46" s="1">
        <v>0.290133</v>
      </c>
      <c r="J46" s="1">
        <v>0.214186</v>
      </c>
      <c r="K46" s="1">
        <v>0.298555</v>
      </c>
      <c r="L46" s="1">
        <v>0.289518</v>
      </c>
      <c r="N46" s="1">
        <f t="shared" si="0"/>
        <v>0.036507823917327</v>
      </c>
      <c r="O46" s="1">
        <f t="shared" si="1"/>
        <v>0.109456978447064</v>
      </c>
      <c r="P46" s="1">
        <f t="shared" si="2"/>
        <v>0.143593205609295</v>
      </c>
      <c r="Q46" s="1">
        <f t="shared" si="3"/>
        <v>0.057578</v>
      </c>
    </row>
    <row r="47" s="1" customFormat="1" spans="1:17">
      <c r="A47" s="1">
        <v>46</v>
      </c>
      <c r="C47" s="1">
        <v>66.6750863272973</v>
      </c>
      <c r="D47" s="1">
        <v>67.661966018299</v>
      </c>
      <c r="E47" s="1">
        <v>28.1196331868687</v>
      </c>
      <c r="F47" s="1">
        <v>66.904227</v>
      </c>
      <c r="H47" s="1">
        <v>73.136222</v>
      </c>
      <c r="I47" s="1">
        <v>79.207767</v>
      </c>
      <c r="J47" s="1">
        <v>37.682713</v>
      </c>
      <c r="K47" s="1">
        <v>66.721113</v>
      </c>
      <c r="L47" s="1">
        <v>29.045797</v>
      </c>
      <c r="N47" s="1">
        <f t="shared" si="0"/>
        <v>6.46113567270271</v>
      </c>
      <c r="O47" s="1">
        <f t="shared" si="1"/>
        <v>11.545800981701</v>
      </c>
      <c r="P47" s="1">
        <f t="shared" si="2"/>
        <v>9.5630798131313</v>
      </c>
      <c r="Q47" s="1">
        <f t="shared" si="3"/>
        <v>0.183114000000003</v>
      </c>
    </row>
    <row r="48" s="1" customFormat="1" spans="1:17">
      <c r="A48" s="1">
        <v>47</v>
      </c>
      <c r="C48" s="1">
        <v>0.104641274595515</v>
      </c>
      <c r="D48" s="1">
        <v>0.104914948399984</v>
      </c>
      <c r="E48" s="1">
        <v>0.00503505543153764</v>
      </c>
      <c r="F48" s="1">
        <v>0.01963</v>
      </c>
      <c r="H48" s="1">
        <v>0.104362</v>
      </c>
      <c r="I48" s="1">
        <v>0.10474</v>
      </c>
      <c r="J48" s="1">
        <v>0.005369</v>
      </c>
      <c r="K48" s="1">
        <v>0.042023</v>
      </c>
      <c r="L48" s="1">
        <v>0.00532</v>
      </c>
      <c r="N48" s="1">
        <f t="shared" si="0"/>
        <v>0.000279274595515008</v>
      </c>
      <c r="O48" s="1">
        <f t="shared" si="1"/>
        <v>0.000174948399983998</v>
      </c>
      <c r="P48" s="1">
        <f t="shared" si="2"/>
        <v>0.00033394456846236</v>
      </c>
      <c r="Q48" s="1">
        <f t="shared" si="3"/>
        <v>0.022393</v>
      </c>
    </row>
    <row r="49" s="1" customFormat="1" spans="1:17">
      <c r="A49" s="1">
        <v>48</v>
      </c>
      <c r="C49" s="1">
        <v>0.199069502264349</v>
      </c>
      <c r="D49" s="1">
        <v>0.195710420111945</v>
      </c>
      <c r="E49" s="1">
        <v>0.208694929765631</v>
      </c>
      <c r="F49" s="1">
        <v>0.183948</v>
      </c>
      <c r="H49" s="1">
        <v>0.224171</v>
      </c>
      <c r="I49" s="1">
        <v>0.194396</v>
      </c>
      <c r="J49" s="1">
        <v>0.194931</v>
      </c>
      <c r="K49" s="1">
        <v>0.184641</v>
      </c>
      <c r="L49" s="1">
        <v>0.234224</v>
      </c>
      <c r="N49" s="1">
        <f t="shared" si="0"/>
        <v>0.025101497735651</v>
      </c>
      <c r="O49" s="1">
        <f t="shared" si="1"/>
        <v>0.00131442011194499</v>
      </c>
      <c r="P49" s="1">
        <f t="shared" si="2"/>
        <v>0.013763929765631</v>
      </c>
      <c r="Q49" s="1">
        <f t="shared" si="3"/>
        <v>0.000692999999999999</v>
      </c>
    </row>
    <row r="50" s="1" customFormat="1" spans="1:17">
      <c r="A50" s="1">
        <v>49</v>
      </c>
      <c r="C50" s="1">
        <v>0</v>
      </c>
      <c r="D50" s="1">
        <v>0</v>
      </c>
      <c r="E50" s="1">
        <v>0</v>
      </c>
      <c r="F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N50" s="1">
        <f t="shared" si="0"/>
        <v>0</v>
      </c>
      <c r="O50" s="1">
        <f t="shared" si="1"/>
        <v>0</v>
      </c>
      <c r="P50" s="1">
        <f t="shared" si="2"/>
        <v>0</v>
      </c>
      <c r="Q50" s="1">
        <f t="shared" si="3"/>
        <v>0</v>
      </c>
    </row>
    <row r="51" s="1" customFormat="1" spans="1:17">
      <c r="A51" s="1">
        <v>50</v>
      </c>
      <c r="C51" s="1">
        <v>0.129714399761898</v>
      </c>
      <c r="D51" s="1">
        <v>0.000169729225618936</v>
      </c>
      <c r="E51" s="1">
        <v>0.0806241345829423</v>
      </c>
      <c r="F51" s="1">
        <v>0.002015</v>
      </c>
      <c r="H51" s="1">
        <v>0.112724</v>
      </c>
      <c r="I51" s="1">
        <v>0.141055</v>
      </c>
      <c r="J51" s="1">
        <v>0.065291</v>
      </c>
      <c r="K51" s="1">
        <v>0.000894</v>
      </c>
      <c r="L51" s="1">
        <v>0.044078</v>
      </c>
      <c r="N51" s="1">
        <f t="shared" si="0"/>
        <v>0.016990399761898</v>
      </c>
      <c r="O51" s="1">
        <f t="shared" si="1"/>
        <v>0.140885270774381</v>
      </c>
      <c r="P51" s="1">
        <f t="shared" si="2"/>
        <v>0.0153331345829423</v>
      </c>
      <c r="Q51" s="1">
        <f t="shared" si="3"/>
        <v>0.001121</v>
      </c>
    </row>
    <row r="52" s="1" customFormat="1" spans="1:17">
      <c r="A52" s="1">
        <v>51</v>
      </c>
      <c r="C52" s="1">
        <v>0.118907045984322</v>
      </c>
      <c r="D52" s="1">
        <v>0.112041226275422</v>
      </c>
      <c r="E52" s="1">
        <v>0.0757175230133917</v>
      </c>
      <c r="F52" s="1">
        <v>0.076157</v>
      </c>
      <c r="H52" s="1">
        <v>0.114974</v>
      </c>
      <c r="I52" s="1">
        <v>0.114414</v>
      </c>
      <c r="J52" s="1">
        <v>0.079282</v>
      </c>
      <c r="K52" s="1">
        <v>0.106057</v>
      </c>
      <c r="L52" s="1">
        <v>0.078091</v>
      </c>
      <c r="N52" s="1">
        <f t="shared" si="0"/>
        <v>0.003933045984322</v>
      </c>
      <c r="O52" s="1">
        <f t="shared" si="1"/>
        <v>0.002372773724578</v>
      </c>
      <c r="P52" s="1">
        <f t="shared" si="2"/>
        <v>0.00356447698660831</v>
      </c>
      <c r="Q52" s="1">
        <f t="shared" si="3"/>
        <v>0.0299</v>
      </c>
    </row>
    <row r="53" s="1" customFormat="1" spans="1:17">
      <c r="A53" s="1">
        <v>52</v>
      </c>
      <c r="C53" s="1">
        <v>-0.000998407197919592</v>
      </c>
      <c r="D53" s="1">
        <v>0.000562598229796488</v>
      </c>
      <c r="E53" s="1">
        <v>0.00127037079663307</v>
      </c>
      <c r="F53" s="1">
        <v>0.001715</v>
      </c>
      <c r="H53" s="1">
        <v>3e-6</v>
      </c>
      <c r="I53" s="1">
        <v>0.00401</v>
      </c>
      <c r="J53" s="1">
        <v>0.001963</v>
      </c>
      <c r="K53" s="1">
        <v>0.001471</v>
      </c>
      <c r="L53" s="1">
        <v>0.001894</v>
      </c>
      <c r="N53" s="1">
        <f t="shared" si="0"/>
        <v>0.00100140719791959</v>
      </c>
      <c r="O53" s="1">
        <f t="shared" si="1"/>
        <v>0.00344740177020351</v>
      </c>
      <c r="P53" s="1">
        <f t="shared" si="2"/>
        <v>0.00069262920336693</v>
      </c>
      <c r="Q53" s="1">
        <f t="shared" si="3"/>
        <v>0.000244</v>
      </c>
    </row>
    <row r="54" s="1" customFormat="1" spans="1:17">
      <c r="A54" s="1">
        <v>53</v>
      </c>
      <c r="C54" s="1">
        <v>0</v>
      </c>
      <c r="D54" s="1">
        <v>0</v>
      </c>
      <c r="E54" s="1">
        <v>0.0743257938574428</v>
      </c>
      <c r="F54" s="1">
        <v>0.000108</v>
      </c>
      <c r="H54" s="1">
        <v>0</v>
      </c>
      <c r="I54" s="1">
        <v>0</v>
      </c>
      <c r="J54" s="1">
        <v>0.057889</v>
      </c>
      <c r="K54" s="1">
        <v>0</v>
      </c>
      <c r="L54" s="1">
        <v>0.073885</v>
      </c>
      <c r="N54" s="1">
        <f t="shared" si="0"/>
        <v>0</v>
      </c>
      <c r="O54" s="1">
        <f t="shared" si="1"/>
        <v>0</v>
      </c>
      <c r="P54" s="1">
        <f t="shared" si="2"/>
        <v>0.0164367938574428</v>
      </c>
      <c r="Q54" s="1">
        <f t="shared" si="3"/>
        <v>0.000108</v>
      </c>
    </row>
    <row r="55" s="1" customFormat="1" spans="1:17">
      <c r="A55" s="1">
        <v>54</v>
      </c>
      <c r="C55" s="1">
        <v>0</v>
      </c>
      <c r="D55" s="1">
        <v>8.60002776171842</v>
      </c>
      <c r="E55" s="1">
        <v>26.6054926009371</v>
      </c>
      <c r="F55" s="1">
        <v>27.468042</v>
      </c>
      <c r="H55" s="1">
        <v>0</v>
      </c>
      <c r="I55" s="1">
        <v>6.091873</v>
      </c>
      <c r="J55" s="1">
        <v>29.997451</v>
      </c>
      <c r="K55" s="1">
        <v>25.048814</v>
      </c>
      <c r="L55" s="1">
        <v>27.682562</v>
      </c>
      <c r="N55" s="1">
        <f t="shared" si="0"/>
        <v>0</v>
      </c>
      <c r="O55" s="1">
        <f t="shared" si="1"/>
        <v>2.50815476171842</v>
      </c>
      <c r="P55" s="1">
        <f t="shared" si="2"/>
        <v>3.3919583990629</v>
      </c>
      <c r="Q55" s="1">
        <f t="shared" si="3"/>
        <v>2.419228</v>
      </c>
    </row>
    <row r="56" s="1" customFormat="1" spans="1:17">
      <c r="A56" s="1">
        <v>55</v>
      </c>
      <c r="C56" s="1">
        <v>9.5542566630426e-5</v>
      </c>
      <c r="D56" s="1">
        <v>9.5109603058817e-5</v>
      </c>
      <c r="E56" s="1">
        <v>0.00599764116949764</v>
      </c>
      <c r="F56" s="1">
        <v>0.000922</v>
      </c>
      <c r="H56" s="1">
        <v>0.0001</v>
      </c>
      <c r="I56" s="1">
        <v>9.9e-5</v>
      </c>
      <c r="J56" s="1">
        <v>0.003384</v>
      </c>
      <c r="K56" s="1">
        <v>0.000311</v>
      </c>
      <c r="L56" s="1">
        <v>0.00509</v>
      </c>
      <c r="N56" s="1">
        <f t="shared" si="0"/>
        <v>4.45743336957401e-6</v>
      </c>
      <c r="O56" s="1">
        <f t="shared" si="1"/>
        <v>3.890396941183e-6</v>
      </c>
      <c r="P56" s="1">
        <f t="shared" si="2"/>
        <v>0.00261364116949764</v>
      </c>
      <c r="Q56" s="1">
        <f t="shared" si="3"/>
        <v>0.000611</v>
      </c>
    </row>
    <row r="57" s="1" customFormat="1" spans="1:17">
      <c r="A57" s="1">
        <v>56</v>
      </c>
      <c r="C57" s="1">
        <v>3.498925273145e-6</v>
      </c>
      <c r="D57" s="1">
        <v>0.00400050670568799</v>
      </c>
      <c r="E57" s="1">
        <v>3.26302570139291e-6</v>
      </c>
      <c r="F57" s="1">
        <v>0.003395</v>
      </c>
      <c r="H57" s="1">
        <v>0.000149</v>
      </c>
      <c r="I57" s="1">
        <v>0.000108</v>
      </c>
      <c r="J57" s="1">
        <v>0.000582</v>
      </c>
      <c r="K57" s="1">
        <v>0.003492</v>
      </c>
      <c r="L57" s="1">
        <v>0.007514</v>
      </c>
      <c r="N57" s="1">
        <f t="shared" si="0"/>
        <v>0.000145501074726855</v>
      </c>
      <c r="O57" s="1">
        <f t="shared" si="1"/>
        <v>0.00389250670568799</v>
      </c>
      <c r="P57" s="1">
        <f t="shared" si="2"/>
        <v>0.000578736974298607</v>
      </c>
      <c r="Q57" s="1">
        <f t="shared" si="3"/>
        <v>9.69999999999999e-5</v>
      </c>
    </row>
    <row r="58" s="1" customFormat="1" spans="1:17">
      <c r="A58" s="1">
        <v>57</v>
      </c>
      <c r="C58" s="1">
        <v>3.31332574253948</v>
      </c>
      <c r="D58" s="1">
        <v>2.70659954087145</v>
      </c>
      <c r="E58" s="1">
        <v>1.15274253954673</v>
      </c>
      <c r="F58" s="1">
        <v>1.406349</v>
      </c>
      <c r="H58" s="1">
        <v>3.073567</v>
      </c>
      <c r="I58" s="1">
        <v>3.104104</v>
      </c>
      <c r="J58" s="1">
        <v>1.906026</v>
      </c>
      <c r="K58" s="1">
        <v>2.468373</v>
      </c>
      <c r="L58" s="1">
        <v>2.191835</v>
      </c>
      <c r="N58" s="1">
        <f t="shared" si="0"/>
        <v>0.23975874253948</v>
      </c>
      <c r="O58" s="1">
        <f t="shared" si="1"/>
        <v>0.39750445912855</v>
      </c>
      <c r="P58" s="1">
        <f t="shared" si="2"/>
        <v>0.75328346045327</v>
      </c>
      <c r="Q58" s="1">
        <f t="shared" si="3"/>
        <v>1.062024</v>
      </c>
    </row>
    <row r="59" s="1" customFormat="1" spans="1:17">
      <c r="A59" s="1">
        <v>58</v>
      </c>
      <c r="C59" s="1">
        <v>0</v>
      </c>
      <c r="D59" s="1">
        <v>0</v>
      </c>
      <c r="E59" s="1">
        <v>0</v>
      </c>
      <c r="F59" s="1">
        <v>7.9e-5</v>
      </c>
      <c r="H59" s="1">
        <v>0</v>
      </c>
      <c r="I59" s="1">
        <v>0</v>
      </c>
      <c r="J59" s="1">
        <v>7.4e-5</v>
      </c>
      <c r="K59" s="1">
        <v>9.3e-5</v>
      </c>
      <c r="L59" s="1">
        <v>6.9e-5</v>
      </c>
      <c r="N59" s="1">
        <f t="shared" si="0"/>
        <v>0</v>
      </c>
      <c r="O59" s="1">
        <f t="shared" si="1"/>
        <v>0</v>
      </c>
      <c r="P59" s="1">
        <f t="shared" si="2"/>
        <v>7.4e-5</v>
      </c>
      <c r="Q59" s="1">
        <f t="shared" si="3"/>
        <v>1.4e-5</v>
      </c>
    </row>
    <row r="60" s="1" customFormat="1" spans="1:17">
      <c r="A60" s="1">
        <v>59</v>
      </c>
      <c r="C60" s="1">
        <v>0</v>
      </c>
      <c r="D60" s="1">
        <v>0.273542567989687</v>
      </c>
      <c r="E60" s="1">
        <v>0.549112897483128</v>
      </c>
      <c r="F60" s="1">
        <v>0.595072</v>
      </c>
      <c r="H60" s="1">
        <v>0</v>
      </c>
      <c r="I60" s="1">
        <v>0.252976</v>
      </c>
      <c r="J60" s="1">
        <v>0.633704</v>
      </c>
      <c r="K60" s="1">
        <v>0.573629</v>
      </c>
      <c r="L60" s="1">
        <v>0.628346</v>
      </c>
      <c r="N60" s="1">
        <f t="shared" si="0"/>
        <v>0</v>
      </c>
      <c r="O60" s="1">
        <f t="shared" si="1"/>
        <v>0.020566567989687</v>
      </c>
      <c r="P60" s="1">
        <f t="shared" si="2"/>
        <v>0.0845911025168721</v>
      </c>
      <c r="Q60" s="1">
        <f t="shared" si="3"/>
        <v>0.0214430000000001</v>
      </c>
    </row>
    <row r="61" s="1" customFormat="1" spans="1:17">
      <c r="A61" s="1">
        <v>60</v>
      </c>
      <c r="C61" s="1">
        <v>0.00317613539758125</v>
      </c>
      <c r="D61" s="1">
        <v>0.00307530535862858</v>
      </c>
      <c r="E61" s="1">
        <v>0.0049938109301697</v>
      </c>
      <c r="F61" s="1">
        <v>0.003927</v>
      </c>
      <c r="H61" s="1">
        <v>0.00315</v>
      </c>
      <c r="I61" s="1">
        <v>0.005803</v>
      </c>
      <c r="J61" s="1">
        <v>0.004512</v>
      </c>
      <c r="K61" s="1">
        <v>0.003788</v>
      </c>
      <c r="L61" s="1">
        <v>0.00461</v>
      </c>
      <c r="N61" s="1">
        <f t="shared" si="0"/>
        <v>2.61353975812501e-5</v>
      </c>
      <c r="O61" s="1">
        <f t="shared" si="1"/>
        <v>0.00272769464137142</v>
      </c>
      <c r="P61" s="1">
        <f t="shared" si="2"/>
        <v>0.0004818109301697</v>
      </c>
      <c r="Q61" s="1">
        <f t="shared" si="3"/>
        <v>0.000139</v>
      </c>
    </row>
    <row r="62" s="1" customFormat="1" spans="1:17">
      <c r="A62" s="1">
        <v>61</v>
      </c>
      <c r="C62" s="1">
        <v>0</v>
      </c>
      <c r="D62" s="1">
        <v>0</v>
      </c>
      <c r="E62" s="1">
        <v>0.644904162044545</v>
      </c>
      <c r="F62" s="1">
        <v>0.157217</v>
      </c>
      <c r="H62" s="1">
        <v>0</v>
      </c>
      <c r="I62" s="1">
        <v>0</v>
      </c>
      <c r="J62" s="1">
        <v>0.446968</v>
      </c>
      <c r="K62" s="1">
        <v>0</v>
      </c>
      <c r="L62" s="1">
        <v>0.904818</v>
      </c>
      <c r="N62" s="1">
        <f t="shared" si="0"/>
        <v>0</v>
      </c>
      <c r="O62" s="1">
        <f t="shared" si="1"/>
        <v>0</v>
      </c>
      <c r="P62" s="1">
        <f t="shared" si="2"/>
        <v>0.197936162044545</v>
      </c>
      <c r="Q62" s="1">
        <f t="shared" si="3"/>
        <v>0.157217</v>
      </c>
    </row>
    <row r="63" s="1" customFormat="1" spans="1:17">
      <c r="A63" s="1">
        <v>62</v>
      </c>
      <c r="C63" s="1">
        <v>0</v>
      </c>
      <c r="D63" s="1">
        <v>0</v>
      </c>
      <c r="E63" s="1">
        <v>0</v>
      </c>
      <c r="F63" s="1">
        <v>8.8e-5</v>
      </c>
      <c r="H63" s="1">
        <v>0</v>
      </c>
      <c r="I63" s="1">
        <v>0</v>
      </c>
      <c r="J63" s="1">
        <v>9.9e-5</v>
      </c>
      <c r="K63" s="1">
        <v>9.2e-5</v>
      </c>
      <c r="L63" s="1">
        <v>2.5e-5</v>
      </c>
      <c r="N63" s="1">
        <f t="shared" si="0"/>
        <v>0</v>
      </c>
      <c r="O63" s="1">
        <f t="shared" si="1"/>
        <v>0</v>
      </c>
      <c r="P63" s="1">
        <f t="shared" si="2"/>
        <v>9.9e-5</v>
      </c>
      <c r="Q63" s="1">
        <f t="shared" si="3"/>
        <v>4e-6</v>
      </c>
    </row>
    <row r="64" s="1" customFormat="1" spans="1:17">
      <c r="A64" s="1">
        <v>63</v>
      </c>
      <c r="C64" s="1">
        <v>1.87623894199146</v>
      </c>
      <c r="D64" s="1">
        <v>2.14492314737415</v>
      </c>
      <c r="E64" s="1">
        <v>2.5032444039418</v>
      </c>
      <c r="F64" s="1">
        <v>2.337109</v>
      </c>
      <c r="H64" s="1">
        <v>1.800773</v>
      </c>
      <c r="I64" s="1">
        <v>2.748265</v>
      </c>
      <c r="J64" s="1">
        <v>2.515973</v>
      </c>
      <c r="K64" s="1">
        <v>2.398866</v>
      </c>
      <c r="L64" s="1">
        <v>2.502062</v>
      </c>
      <c r="N64" s="1">
        <f t="shared" si="0"/>
        <v>0.0754659419914601</v>
      </c>
      <c r="O64" s="1">
        <f t="shared" si="1"/>
        <v>0.60334185262585</v>
      </c>
      <c r="P64" s="1">
        <f t="shared" si="2"/>
        <v>0.0127285960581998</v>
      </c>
      <c r="Q64" s="1">
        <f t="shared" si="3"/>
        <v>0.0617570000000001</v>
      </c>
    </row>
    <row r="65" s="1" customFormat="1" spans="1:17">
      <c r="A65" s="1">
        <v>64</v>
      </c>
      <c r="C65" s="1">
        <v>0.0972235037122166</v>
      </c>
      <c r="D65" s="1">
        <v>0.290461602934639</v>
      </c>
      <c r="E65" s="1">
        <v>0.0757450907290822</v>
      </c>
      <c r="F65" s="1">
        <v>0.166664</v>
      </c>
      <c r="H65" s="1">
        <v>0.197256</v>
      </c>
      <c r="I65" s="1">
        <v>0.179655</v>
      </c>
      <c r="J65" s="1">
        <v>0.122388</v>
      </c>
      <c r="K65" s="1">
        <v>0.142511</v>
      </c>
      <c r="L65" s="1">
        <v>0.119397</v>
      </c>
      <c r="N65" s="1">
        <f t="shared" si="0"/>
        <v>0.100032496287783</v>
      </c>
      <c r="O65" s="1">
        <f t="shared" si="1"/>
        <v>0.110806602934639</v>
      </c>
      <c r="P65" s="1">
        <f t="shared" si="2"/>
        <v>0.0466429092709178</v>
      </c>
      <c r="Q65" s="1">
        <f t="shared" si="3"/>
        <v>0.024153</v>
      </c>
    </row>
    <row r="66" s="1" customFormat="1" spans="1:17">
      <c r="A66" s="1">
        <v>65</v>
      </c>
      <c r="C66" s="1">
        <v>1.54336814070647</v>
      </c>
      <c r="D66" s="1">
        <v>1.29935199875779</v>
      </c>
      <c r="E66" s="1">
        <v>0.741770596528369</v>
      </c>
      <c r="F66" s="1">
        <v>0.801068</v>
      </c>
      <c r="H66" s="1">
        <v>2.309261</v>
      </c>
      <c r="I66" s="1">
        <v>1.411259</v>
      </c>
      <c r="J66" s="1">
        <v>0.66341</v>
      </c>
      <c r="K66" s="1">
        <v>0.836133</v>
      </c>
      <c r="L66" s="1">
        <v>0.729124</v>
      </c>
      <c r="N66" s="1">
        <f t="shared" ref="N66:N129" si="4">ABS($C66-$H66)</f>
        <v>0.76589285929353</v>
      </c>
      <c r="O66" s="1">
        <f t="shared" ref="O66:O129" si="5">ABS(D66-I66)</f>
        <v>0.11190700124221</v>
      </c>
      <c r="P66" s="1">
        <f t="shared" ref="P66:P129" si="6">ABS(E66-J66)</f>
        <v>0.0783605965283689</v>
      </c>
      <c r="Q66" s="1">
        <f t="shared" ref="Q66:Q129" si="7">ABS($F66-$K66)</f>
        <v>0.035065</v>
      </c>
    </row>
    <row r="67" s="1" customFormat="1" spans="1:17">
      <c r="A67" s="1">
        <v>66</v>
      </c>
      <c r="C67" s="1">
        <v>0.0542034502785709</v>
      </c>
      <c r="D67" s="1">
        <v>0.0661356206506621</v>
      </c>
      <c r="E67" s="1">
        <v>0.264305918155315</v>
      </c>
      <c r="F67" s="1">
        <v>0.143787</v>
      </c>
      <c r="H67" s="1">
        <v>0.053788</v>
      </c>
      <c r="I67" s="1">
        <v>0.059164</v>
      </c>
      <c r="J67" s="1">
        <v>0.241019</v>
      </c>
      <c r="K67" s="1">
        <v>0.139268</v>
      </c>
      <c r="L67" s="1">
        <v>0.266547</v>
      </c>
      <c r="N67" s="1">
        <f t="shared" si="4"/>
        <v>0.0004154502785709</v>
      </c>
      <c r="O67" s="1">
        <f t="shared" si="5"/>
        <v>0.0069716206506621</v>
      </c>
      <c r="P67" s="1">
        <f t="shared" si="6"/>
        <v>0.023286918155315</v>
      </c>
      <c r="Q67" s="1">
        <f t="shared" si="7"/>
        <v>0.004519</v>
      </c>
    </row>
    <row r="68" s="1" customFormat="1" spans="1:17">
      <c r="A68" s="1">
        <v>67</v>
      </c>
      <c r="C68" s="1">
        <v>0.00495213589019852</v>
      </c>
      <c r="D68" s="1">
        <v>0.00370350460964459</v>
      </c>
      <c r="E68" s="1">
        <v>0.00284040846268033</v>
      </c>
      <c r="F68" s="1">
        <v>0.003166</v>
      </c>
      <c r="H68" s="1">
        <v>0.004509</v>
      </c>
      <c r="I68" s="1">
        <v>0.003732</v>
      </c>
      <c r="J68" s="1">
        <v>0.003136</v>
      </c>
      <c r="K68" s="1">
        <v>0.004006</v>
      </c>
      <c r="L68" s="1">
        <v>0.002982</v>
      </c>
      <c r="N68" s="1">
        <f t="shared" si="4"/>
        <v>0.00044313589019852</v>
      </c>
      <c r="O68" s="1">
        <f t="shared" si="5"/>
        <v>2.84953903554102e-5</v>
      </c>
      <c r="P68" s="1">
        <f t="shared" si="6"/>
        <v>0.00029559153731967</v>
      </c>
      <c r="Q68" s="1">
        <f t="shared" si="7"/>
        <v>0.00084</v>
      </c>
    </row>
    <row r="69" s="1" customFormat="1" spans="1:17">
      <c r="A69" s="1">
        <v>68</v>
      </c>
      <c r="C69" s="1">
        <v>0.00259287469104803</v>
      </c>
      <c r="D69" s="1">
        <v>0.00640883865578942</v>
      </c>
      <c r="E69" s="1">
        <v>0.0050562565522373</v>
      </c>
      <c r="F69" s="1">
        <v>0.005037</v>
      </c>
      <c r="H69" s="1">
        <v>0.002547</v>
      </c>
      <c r="I69" s="1">
        <v>0.002987</v>
      </c>
      <c r="J69" s="1">
        <v>0.005039</v>
      </c>
      <c r="K69" s="1">
        <v>0.005055</v>
      </c>
      <c r="L69" s="1">
        <v>0.005072</v>
      </c>
      <c r="N69" s="1">
        <f t="shared" si="4"/>
        <v>4.587469104803e-5</v>
      </c>
      <c r="O69" s="1">
        <f t="shared" si="5"/>
        <v>0.00342183865578942</v>
      </c>
      <c r="P69" s="1">
        <f t="shared" si="6"/>
        <v>1.72565522372995e-5</v>
      </c>
      <c r="Q69" s="1">
        <f t="shared" si="7"/>
        <v>1.79999999999998e-5</v>
      </c>
    </row>
    <row r="70" s="1" customFormat="1" spans="1:17">
      <c r="A70" s="1">
        <v>69</v>
      </c>
      <c r="C70" s="1">
        <v>0.00822957100570184</v>
      </c>
      <c r="D70" s="1">
        <v>0.0163966541280448</v>
      </c>
      <c r="E70" s="1">
        <v>0.011152338185885</v>
      </c>
      <c r="F70" s="1">
        <v>0.028904</v>
      </c>
      <c r="H70" s="1">
        <v>0.021728</v>
      </c>
      <c r="I70" s="1">
        <v>0.031594</v>
      </c>
      <c r="J70" s="1">
        <v>0.064448</v>
      </c>
      <c r="K70" s="1">
        <v>0.029139</v>
      </c>
      <c r="L70" s="1">
        <v>0.0441</v>
      </c>
      <c r="N70" s="1">
        <f t="shared" si="4"/>
        <v>0.0134984289942982</v>
      </c>
      <c r="O70" s="1">
        <f t="shared" si="5"/>
        <v>0.0151973458719552</v>
      </c>
      <c r="P70" s="1">
        <f t="shared" si="6"/>
        <v>0.053295661814115</v>
      </c>
      <c r="Q70" s="1">
        <f t="shared" si="7"/>
        <v>0.000235000000000003</v>
      </c>
    </row>
    <row r="71" s="1" customFormat="1" spans="1:17">
      <c r="A71" s="1">
        <v>70</v>
      </c>
      <c r="C71" s="1">
        <v>0.00542367539415725</v>
      </c>
      <c r="D71" s="1">
        <v>0.00526129621411314</v>
      </c>
      <c r="E71" s="1">
        <v>0.00286153725060082</v>
      </c>
      <c r="F71" s="1">
        <v>0.005211</v>
      </c>
      <c r="H71" s="1">
        <v>0.006344</v>
      </c>
      <c r="I71" s="1">
        <v>0.006048</v>
      </c>
      <c r="J71" s="1">
        <v>0.003155</v>
      </c>
      <c r="K71" s="1">
        <v>0.005197</v>
      </c>
      <c r="L71" s="1">
        <v>0.003025</v>
      </c>
      <c r="N71" s="1">
        <f t="shared" si="4"/>
        <v>0.00092032460584275</v>
      </c>
      <c r="O71" s="1">
        <f t="shared" si="5"/>
        <v>0.000786703785886861</v>
      </c>
      <c r="P71" s="1">
        <f t="shared" si="6"/>
        <v>0.00029346274939918</v>
      </c>
      <c r="Q71" s="1">
        <f t="shared" si="7"/>
        <v>1.40000000000001e-5</v>
      </c>
    </row>
    <row r="72" s="1" customFormat="1" spans="1:17">
      <c r="A72" s="1">
        <v>71</v>
      </c>
      <c r="C72" s="1">
        <v>0.726183899794374</v>
      </c>
      <c r="D72" s="1">
        <v>0.77065500255785</v>
      </c>
      <c r="E72" s="1">
        <v>1.26563020660512</v>
      </c>
      <c r="F72" s="1">
        <v>1.961626</v>
      </c>
      <c r="H72" s="1">
        <v>0.93295</v>
      </c>
      <c r="I72" s="1">
        <v>0.676526</v>
      </c>
      <c r="J72" s="1">
        <v>1.446798</v>
      </c>
      <c r="K72" s="1">
        <v>1.567545</v>
      </c>
      <c r="L72" s="1">
        <v>1.287526</v>
      </c>
      <c r="N72" s="1">
        <f t="shared" si="4"/>
        <v>0.206766100205626</v>
      </c>
      <c r="O72" s="1">
        <f t="shared" si="5"/>
        <v>0.0941290025578501</v>
      </c>
      <c r="P72" s="1">
        <f t="shared" si="6"/>
        <v>0.18116779339488</v>
      </c>
      <c r="Q72" s="1">
        <f t="shared" si="7"/>
        <v>0.394081</v>
      </c>
    </row>
    <row r="73" s="1" customFormat="1" spans="1:17">
      <c r="A73" s="1">
        <v>72</v>
      </c>
      <c r="C73" s="1">
        <v>0.154235918312836</v>
      </c>
      <c r="D73" s="1">
        <v>0.396841685602205</v>
      </c>
      <c r="E73" s="1">
        <v>0.301068053720271</v>
      </c>
      <c r="F73" s="1">
        <v>0.375958</v>
      </c>
      <c r="H73" s="1">
        <v>0.2209</v>
      </c>
      <c r="I73" s="1">
        <v>0.288282</v>
      </c>
      <c r="J73" s="1">
        <v>0.352392</v>
      </c>
      <c r="K73" s="1">
        <v>0.356774</v>
      </c>
      <c r="L73" s="1">
        <v>0.310642</v>
      </c>
      <c r="N73" s="1">
        <f t="shared" si="4"/>
        <v>0.066664081687164</v>
      </c>
      <c r="O73" s="1">
        <f t="shared" si="5"/>
        <v>0.108559685602205</v>
      </c>
      <c r="P73" s="1">
        <f t="shared" si="6"/>
        <v>0.051323946279729</v>
      </c>
      <c r="Q73" s="1">
        <f t="shared" si="7"/>
        <v>0.019184</v>
      </c>
    </row>
    <row r="74" s="1" customFormat="1" spans="1:17">
      <c r="A74" s="1">
        <v>73</v>
      </c>
      <c r="C74" s="1">
        <v>0.0286829385991342</v>
      </c>
      <c r="D74" s="1">
        <v>0.0329780541456953</v>
      </c>
      <c r="E74" s="1">
        <v>0.0468881715885789</v>
      </c>
      <c r="F74" s="1">
        <v>0.033359</v>
      </c>
      <c r="H74" s="1">
        <v>0.043299</v>
      </c>
      <c r="I74" s="1">
        <v>0.03554</v>
      </c>
      <c r="J74" s="1">
        <v>0.032222</v>
      </c>
      <c r="K74" s="1">
        <v>0.032928</v>
      </c>
      <c r="L74" s="1">
        <v>0.047805</v>
      </c>
      <c r="N74" s="1">
        <f t="shared" si="4"/>
        <v>0.0146160614008658</v>
      </c>
      <c r="O74" s="1">
        <f t="shared" si="5"/>
        <v>0.0025619458543047</v>
      </c>
      <c r="P74" s="1">
        <f t="shared" si="6"/>
        <v>0.0146661715885789</v>
      </c>
      <c r="Q74" s="1">
        <f t="shared" si="7"/>
        <v>0.000431000000000001</v>
      </c>
    </row>
    <row r="75" s="1" customFormat="1" spans="1:17">
      <c r="A75" s="1">
        <v>74</v>
      </c>
      <c r="C75" s="1">
        <v>0.482996916563756</v>
      </c>
      <c r="D75" s="1">
        <v>0.270732067673938</v>
      </c>
      <c r="E75" s="1">
        <v>0.443820645367287</v>
      </c>
      <c r="F75" s="1">
        <v>0.295795</v>
      </c>
      <c r="H75" s="1">
        <v>1.041698</v>
      </c>
      <c r="I75" s="1">
        <v>0.450348</v>
      </c>
      <c r="J75" s="1">
        <v>0.562378</v>
      </c>
      <c r="K75" s="1">
        <v>0.293843</v>
      </c>
      <c r="L75" s="1">
        <v>0.380826</v>
      </c>
      <c r="N75" s="1">
        <f t="shared" si="4"/>
        <v>0.558701083436244</v>
      </c>
      <c r="O75" s="1">
        <f t="shared" si="5"/>
        <v>0.179615932326062</v>
      </c>
      <c r="P75" s="1">
        <f t="shared" si="6"/>
        <v>0.118557354632713</v>
      </c>
      <c r="Q75" s="1">
        <f t="shared" si="7"/>
        <v>0.00195199999999995</v>
      </c>
    </row>
    <row r="76" s="1" customFormat="1" spans="1:17">
      <c r="A76" s="1">
        <v>75</v>
      </c>
      <c r="C76" s="1">
        <v>0.180283981405715</v>
      </c>
      <c r="D76" s="1">
        <v>0.174468571436558</v>
      </c>
      <c r="E76" s="1">
        <v>0.22827569433519</v>
      </c>
      <c r="F76" s="1">
        <v>0.179945</v>
      </c>
      <c r="H76" s="1">
        <v>0.176854</v>
      </c>
      <c r="I76" s="1">
        <v>0.192906</v>
      </c>
      <c r="J76" s="1">
        <v>0.221275</v>
      </c>
      <c r="K76" s="1">
        <v>0.172782</v>
      </c>
      <c r="L76" s="1">
        <v>0.187058</v>
      </c>
      <c r="N76" s="1">
        <f t="shared" si="4"/>
        <v>0.00342998140571499</v>
      </c>
      <c r="O76" s="1">
        <f t="shared" si="5"/>
        <v>0.018437428563442</v>
      </c>
      <c r="P76" s="1">
        <f t="shared" si="6"/>
        <v>0.00700069433518999</v>
      </c>
      <c r="Q76" s="1">
        <f t="shared" si="7"/>
        <v>0.007163</v>
      </c>
    </row>
    <row r="77" s="1" customFormat="1" spans="1:17">
      <c r="A77" s="1">
        <v>76</v>
      </c>
      <c r="C77" s="1">
        <v>0.0078893238075483</v>
      </c>
      <c r="D77" s="1">
        <v>0.00543167234262242</v>
      </c>
      <c r="E77" s="1">
        <v>0.0233995526091037</v>
      </c>
      <c r="F77" s="1">
        <v>0.010994</v>
      </c>
      <c r="H77" s="1">
        <v>-0.018454</v>
      </c>
      <c r="I77" s="1">
        <v>0.008933</v>
      </c>
      <c r="J77" s="1">
        <v>0.008704</v>
      </c>
      <c r="K77" s="1">
        <v>0.006982</v>
      </c>
      <c r="L77" s="1">
        <v>0.018903</v>
      </c>
      <c r="N77" s="1">
        <f t="shared" si="4"/>
        <v>0.0263433238075483</v>
      </c>
      <c r="O77" s="1">
        <f t="shared" si="5"/>
        <v>0.00350132765737758</v>
      </c>
      <c r="P77" s="1">
        <f t="shared" si="6"/>
        <v>0.0146955526091037</v>
      </c>
      <c r="Q77" s="1">
        <f t="shared" si="7"/>
        <v>0.004012</v>
      </c>
    </row>
    <row r="78" s="1" customFormat="1" spans="1:17">
      <c r="A78" s="1">
        <v>77</v>
      </c>
      <c r="C78" s="1">
        <v>1.40576217575511</v>
      </c>
      <c r="D78" s="1">
        <v>1.33807987296182</v>
      </c>
      <c r="E78" s="1">
        <v>0.155062601045707</v>
      </c>
      <c r="F78" s="1">
        <v>0.861281</v>
      </c>
      <c r="H78" s="1">
        <v>1.166043</v>
      </c>
      <c r="I78" s="1">
        <v>1.236765</v>
      </c>
      <c r="J78" s="1">
        <v>0.173957</v>
      </c>
      <c r="K78" s="1">
        <v>0.943396</v>
      </c>
      <c r="L78" s="1">
        <v>0.212262</v>
      </c>
      <c r="N78" s="1">
        <f t="shared" si="4"/>
        <v>0.23971917575511</v>
      </c>
      <c r="O78" s="1">
        <f t="shared" si="5"/>
        <v>0.10131487296182</v>
      </c>
      <c r="P78" s="1">
        <f t="shared" si="6"/>
        <v>0.018894398954293</v>
      </c>
      <c r="Q78" s="1">
        <f t="shared" si="7"/>
        <v>0.082115</v>
      </c>
    </row>
    <row r="79" s="1" customFormat="1" spans="1:17">
      <c r="A79" s="1">
        <v>78</v>
      </c>
      <c r="C79" s="1">
        <v>0.923339124872135</v>
      </c>
      <c r="D79" s="1">
        <v>0.899547591513796</v>
      </c>
      <c r="E79" s="1">
        <v>0.548591263441332</v>
      </c>
      <c r="F79" s="1">
        <v>1.672286</v>
      </c>
      <c r="H79" s="1">
        <v>0.67332</v>
      </c>
      <c r="I79" s="1">
        <v>1.679797</v>
      </c>
      <c r="J79" s="1">
        <v>0.790248</v>
      </c>
      <c r="K79" s="1">
        <v>1.624382</v>
      </c>
      <c r="L79" s="1">
        <v>0.627982</v>
      </c>
      <c r="N79" s="1">
        <f t="shared" si="4"/>
        <v>0.250019124872135</v>
      </c>
      <c r="O79" s="1">
        <f t="shared" si="5"/>
        <v>0.780249408486204</v>
      </c>
      <c r="P79" s="1">
        <f t="shared" si="6"/>
        <v>0.241656736558668</v>
      </c>
      <c r="Q79" s="1">
        <f t="shared" si="7"/>
        <v>0.0479039999999999</v>
      </c>
    </row>
    <row r="80" s="1" customFormat="1" spans="1:17">
      <c r="A80" s="1">
        <v>79</v>
      </c>
      <c r="C80" s="1">
        <v>0.0139709584112624</v>
      </c>
      <c r="D80" s="1">
        <v>0.029056430564691</v>
      </c>
      <c r="E80" s="1">
        <v>0.0385908591249925</v>
      </c>
      <c r="F80" s="1">
        <v>0.02864</v>
      </c>
      <c r="H80" s="1">
        <v>0.013051</v>
      </c>
      <c r="I80" s="1">
        <v>0.022132</v>
      </c>
      <c r="J80" s="1">
        <v>0.038249</v>
      </c>
      <c r="K80" s="1">
        <v>0.028517</v>
      </c>
      <c r="L80" s="1">
        <v>0.034149</v>
      </c>
      <c r="N80" s="1">
        <f t="shared" si="4"/>
        <v>0.000919958411262399</v>
      </c>
      <c r="O80" s="1">
        <f t="shared" si="5"/>
        <v>0.006924430564691</v>
      </c>
      <c r="P80" s="1">
        <f t="shared" si="6"/>
        <v>0.000341859124992502</v>
      </c>
      <c r="Q80" s="1">
        <f t="shared" si="7"/>
        <v>0.000122999999999998</v>
      </c>
    </row>
    <row r="81" s="1" customFormat="1" spans="1:17">
      <c r="A81" s="1">
        <v>80</v>
      </c>
      <c r="C81" s="1">
        <v>0.0658528811824023</v>
      </c>
      <c r="D81" s="1">
        <v>0.209037221721062</v>
      </c>
      <c r="E81" s="1">
        <v>0.163136038089034</v>
      </c>
      <c r="F81" s="1">
        <v>0.251212</v>
      </c>
      <c r="H81" s="1">
        <v>0.027634</v>
      </c>
      <c r="I81" s="1">
        <v>0.316362</v>
      </c>
      <c r="J81" s="1">
        <v>0.144024</v>
      </c>
      <c r="K81" s="1">
        <v>0.256235</v>
      </c>
      <c r="L81" s="1">
        <v>0.222998</v>
      </c>
      <c r="N81" s="1">
        <f t="shared" si="4"/>
        <v>0.0382188811824023</v>
      </c>
      <c r="O81" s="1">
        <f t="shared" si="5"/>
        <v>0.107324778278938</v>
      </c>
      <c r="P81" s="1">
        <f t="shared" si="6"/>
        <v>0.019112038089034</v>
      </c>
      <c r="Q81" s="1">
        <f t="shared" si="7"/>
        <v>0.005023</v>
      </c>
    </row>
    <row r="82" s="1" customFormat="1" spans="1:17">
      <c r="A82" s="1">
        <v>81</v>
      </c>
      <c r="C82" s="1">
        <v>0.00823931455892527</v>
      </c>
      <c r="D82" s="1">
        <v>0.00760077352291393</v>
      </c>
      <c r="E82" s="1">
        <v>0.0085719328552294</v>
      </c>
      <c r="F82" s="1">
        <v>0.009539</v>
      </c>
      <c r="H82" s="1">
        <v>0.009874</v>
      </c>
      <c r="I82" s="1">
        <v>0.007532</v>
      </c>
      <c r="J82" s="1">
        <v>0.008418</v>
      </c>
      <c r="K82" s="1">
        <v>0.008506</v>
      </c>
      <c r="L82" s="1">
        <v>0.008434</v>
      </c>
      <c r="N82" s="1">
        <f t="shared" si="4"/>
        <v>0.00163468544107473</v>
      </c>
      <c r="O82" s="1">
        <f t="shared" si="5"/>
        <v>6.87735229139303e-5</v>
      </c>
      <c r="P82" s="1">
        <f t="shared" si="6"/>
        <v>0.0001539328552294</v>
      </c>
      <c r="Q82" s="1">
        <f t="shared" si="7"/>
        <v>0.001033</v>
      </c>
    </row>
    <row r="83" s="1" customFormat="1" spans="1:17">
      <c r="A83" s="1">
        <v>82</v>
      </c>
      <c r="C83" s="1">
        <v>0.0488311585543878</v>
      </c>
      <c r="D83" s="1">
        <v>0.0313128048883555</v>
      </c>
      <c r="E83" s="1">
        <v>0.0227975912229781</v>
      </c>
      <c r="F83" s="1">
        <v>0.044476</v>
      </c>
      <c r="H83" s="1">
        <v>0.026396</v>
      </c>
      <c r="I83" s="1">
        <v>0.058156</v>
      </c>
      <c r="J83" s="1">
        <v>0.03439</v>
      </c>
      <c r="K83" s="1">
        <v>0.058512</v>
      </c>
      <c r="L83" s="1">
        <v>0.020492</v>
      </c>
      <c r="N83" s="1">
        <f t="shared" si="4"/>
        <v>0.0224351585543878</v>
      </c>
      <c r="O83" s="1">
        <f t="shared" si="5"/>
        <v>0.0268431951116445</v>
      </c>
      <c r="P83" s="1">
        <f t="shared" si="6"/>
        <v>0.0115924087770219</v>
      </c>
      <c r="Q83" s="1">
        <f t="shared" si="7"/>
        <v>0.014036</v>
      </c>
    </row>
    <row r="84" s="1" customFormat="1" spans="1:17">
      <c r="A84" s="1">
        <v>83</v>
      </c>
      <c r="C84" s="1">
        <v>0.360590693766641</v>
      </c>
      <c r="D84" s="1">
        <v>0.29998018818608</v>
      </c>
      <c r="E84" s="1">
        <v>0.250321286083527</v>
      </c>
      <c r="F84" s="1">
        <v>0.39889</v>
      </c>
      <c r="H84" s="1">
        <v>0.23084</v>
      </c>
      <c r="I84" s="1">
        <v>0.502476</v>
      </c>
      <c r="J84" s="1">
        <v>0.247019</v>
      </c>
      <c r="K84" s="1">
        <v>0.471251</v>
      </c>
      <c r="L84" s="1">
        <v>0.355587</v>
      </c>
      <c r="N84" s="1">
        <f t="shared" si="4"/>
        <v>0.129750693766641</v>
      </c>
      <c r="O84" s="1">
        <f t="shared" si="5"/>
        <v>0.20249581181392</v>
      </c>
      <c r="P84" s="1">
        <f t="shared" si="6"/>
        <v>0.00330228608352701</v>
      </c>
      <c r="Q84" s="1">
        <f t="shared" si="7"/>
        <v>0.072361</v>
      </c>
    </row>
    <row r="85" s="1" customFormat="1" spans="1:17">
      <c r="A85" s="1">
        <v>84</v>
      </c>
      <c r="C85" s="1">
        <v>2.36360170184233</v>
      </c>
      <c r="D85" s="1">
        <v>2.68519149615552</v>
      </c>
      <c r="E85" s="1">
        <v>4.17386998700522</v>
      </c>
      <c r="F85" s="1">
        <v>3.983506</v>
      </c>
      <c r="H85" s="1">
        <v>3.463859</v>
      </c>
      <c r="I85" s="1">
        <v>2.882318</v>
      </c>
      <c r="J85" s="1">
        <v>5.873221</v>
      </c>
      <c r="K85" s="1">
        <v>3.780473</v>
      </c>
      <c r="L85" s="1">
        <v>4.764534</v>
      </c>
      <c r="N85" s="1">
        <f t="shared" si="4"/>
        <v>1.10025729815767</v>
      </c>
      <c r="O85" s="1">
        <f t="shared" si="5"/>
        <v>0.19712650384448</v>
      </c>
      <c r="P85" s="1">
        <f t="shared" si="6"/>
        <v>1.69935101299478</v>
      </c>
      <c r="Q85" s="1">
        <f t="shared" si="7"/>
        <v>0.203033</v>
      </c>
    </row>
    <row r="86" s="1" customFormat="1" spans="1:17">
      <c r="A86" s="1">
        <v>85</v>
      </c>
      <c r="C86" s="1">
        <v>2.57365727619941</v>
      </c>
      <c r="D86" s="1">
        <v>2.64642293951805</v>
      </c>
      <c r="E86" s="1">
        <v>6.22221378981402</v>
      </c>
      <c r="F86" s="1">
        <v>4.711837</v>
      </c>
      <c r="H86" s="1">
        <v>2.567269</v>
      </c>
      <c r="I86" s="1">
        <v>2.63554</v>
      </c>
      <c r="J86" s="1">
        <v>7.667559</v>
      </c>
      <c r="K86" s="1">
        <v>3.74619</v>
      </c>
      <c r="L86" s="1">
        <v>6.479993</v>
      </c>
      <c r="N86" s="1">
        <f t="shared" si="4"/>
        <v>0.00638827619940985</v>
      </c>
      <c r="O86" s="1">
        <f t="shared" si="5"/>
        <v>0.0108829395180496</v>
      </c>
      <c r="P86" s="1">
        <f t="shared" si="6"/>
        <v>1.44534521018598</v>
      </c>
      <c r="Q86" s="1">
        <f t="shared" si="7"/>
        <v>0.965647</v>
      </c>
    </row>
    <row r="87" s="1" customFormat="1" spans="1:17">
      <c r="A87" s="1">
        <v>86</v>
      </c>
      <c r="C87" s="1">
        <v>1.89535509208754</v>
      </c>
      <c r="D87" s="1">
        <v>2.04863796811666</v>
      </c>
      <c r="E87" s="1">
        <v>1.93029043582976</v>
      </c>
      <c r="F87" s="1">
        <v>2.06436</v>
      </c>
      <c r="H87" s="1">
        <v>2.345606</v>
      </c>
      <c r="I87" s="1">
        <v>2.126637</v>
      </c>
      <c r="J87" s="1">
        <v>2.190747</v>
      </c>
      <c r="K87" s="1">
        <v>2.093846</v>
      </c>
      <c r="L87" s="1">
        <v>2.09891</v>
      </c>
      <c r="N87" s="1">
        <f t="shared" si="4"/>
        <v>0.45025090791246</v>
      </c>
      <c r="O87" s="1">
        <f t="shared" si="5"/>
        <v>0.0779990318833401</v>
      </c>
      <c r="P87" s="1">
        <f t="shared" si="6"/>
        <v>0.26045656417024</v>
      </c>
      <c r="Q87" s="1">
        <f t="shared" si="7"/>
        <v>0.0294859999999999</v>
      </c>
    </row>
    <row r="88" s="1" customFormat="1" spans="1:17">
      <c r="A88" s="1">
        <v>87</v>
      </c>
      <c r="C88" s="1">
        <v>2.22525609715694</v>
      </c>
      <c r="D88" s="1">
        <v>3.87537662683269</v>
      </c>
      <c r="E88" s="1">
        <v>4.19946765186356</v>
      </c>
      <c r="F88" s="1">
        <v>6.096029</v>
      </c>
      <c r="H88" s="1">
        <v>2.40216</v>
      </c>
      <c r="I88" s="1">
        <v>3.43885</v>
      </c>
      <c r="J88" s="1">
        <v>5.415704</v>
      </c>
      <c r="K88" s="1">
        <v>6.574415</v>
      </c>
      <c r="L88" s="1">
        <v>4.399187</v>
      </c>
      <c r="N88" s="1">
        <f t="shared" si="4"/>
        <v>0.17690390284306</v>
      </c>
      <c r="O88" s="1">
        <f t="shared" si="5"/>
        <v>0.43652662683269</v>
      </c>
      <c r="P88" s="1">
        <f t="shared" si="6"/>
        <v>1.21623634813644</v>
      </c>
      <c r="Q88" s="1">
        <f t="shared" si="7"/>
        <v>0.478386</v>
      </c>
    </row>
    <row r="89" s="1" customFormat="1" spans="1:17">
      <c r="A89" s="1">
        <v>88</v>
      </c>
      <c r="C89" s="1">
        <v>0.242232394362164</v>
      </c>
      <c r="D89" s="1">
        <v>0.36494040727254</v>
      </c>
      <c r="E89" s="1">
        <v>0.335527555081553</v>
      </c>
      <c r="F89" s="1">
        <v>0.369712</v>
      </c>
      <c r="H89" s="1">
        <v>0.203665</v>
      </c>
      <c r="I89" s="1">
        <v>0.508787</v>
      </c>
      <c r="J89" s="1">
        <v>0.2138</v>
      </c>
      <c r="K89" s="1">
        <v>0.376064</v>
      </c>
      <c r="L89" s="1">
        <v>0.33755</v>
      </c>
      <c r="N89" s="1">
        <f t="shared" si="4"/>
        <v>0.038567394362164</v>
      </c>
      <c r="O89" s="1">
        <f t="shared" si="5"/>
        <v>0.14384659272746</v>
      </c>
      <c r="P89" s="1">
        <f t="shared" si="6"/>
        <v>0.121727555081553</v>
      </c>
      <c r="Q89" s="1">
        <f t="shared" si="7"/>
        <v>0.00635200000000002</v>
      </c>
    </row>
    <row r="90" s="1" customFormat="1" spans="1:17">
      <c r="A90" s="1">
        <v>89</v>
      </c>
      <c r="C90" s="1">
        <v>5.77919704333449</v>
      </c>
      <c r="D90" s="1">
        <v>10.0839592981403</v>
      </c>
      <c r="E90" s="1">
        <v>5.62198445686012</v>
      </c>
      <c r="F90" s="1">
        <v>11.39113</v>
      </c>
      <c r="H90" s="1">
        <v>5.8873</v>
      </c>
      <c r="I90" s="1">
        <v>10.030435</v>
      </c>
      <c r="J90" s="1">
        <v>8.83789</v>
      </c>
      <c r="K90" s="1">
        <v>11.271867</v>
      </c>
      <c r="L90" s="1">
        <v>8.877207</v>
      </c>
      <c r="N90" s="1">
        <f t="shared" si="4"/>
        <v>0.10810295666551</v>
      </c>
      <c r="O90" s="1">
        <f t="shared" si="5"/>
        <v>0.0535242981402995</v>
      </c>
      <c r="P90" s="1">
        <f t="shared" si="6"/>
        <v>3.21590554313988</v>
      </c>
      <c r="Q90" s="1">
        <f t="shared" si="7"/>
        <v>0.119263</v>
      </c>
    </row>
    <row r="91" s="1" customFormat="1" spans="1:17">
      <c r="A91" s="1">
        <v>90</v>
      </c>
      <c r="C91" s="1">
        <v>5.86509610685088</v>
      </c>
      <c r="D91" s="1">
        <v>5.73765264062247</v>
      </c>
      <c r="E91" s="1">
        <v>3.14455912615025</v>
      </c>
      <c r="F91" s="1">
        <v>4.680801</v>
      </c>
      <c r="H91" s="1">
        <v>5.900752</v>
      </c>
      <c r="I91" s="1">
        <v>6.249747</v>
      </c>
      <c r="J91" s="1">
        <v>3.881944</v>
      </c>
      <c r="K91" s="1">
        <v>5.089913</v>
      </c>
      <c r="L91" s="1">
        <v>4.641713</v>
      </c>
      <c r="N91" s="1">
        <f t="shared" si="4"/>
        <v>0.0356558931491202</v>
      </c>
      <c r="O91" s="1">
        <f t="shared" si="5"/>
        <v>0.51209435937753</v>
      </c>
      <c r="P91" s="1">
        <f t="shared" si="6"/>
        <v>0.73738487384975</v>
      </c>
      <c r="Q91" s="1">
        <f t="shared" si="7"/>
        <v>0.409112</v>
      </c>
    </row>
    <row r="92" s="1" customFormat="1" spans="1:17">
      <c r="A92" s="1">
        <v>91</v>
      </c>
      <c r="C92" s="1">
        <v>1.40585438764484</v>
      </c>
      <c r="D92" s="1">
        <v>1.22362436374822</v>
      </c>
      <c r="E92" s="1">
        <v>0.909987073694769</v>
      </c>
      <c r="F92" s="1">
        <v>1.192187</v>
      </c>
      <c r="H92" s="1">
        <v>1.575895</v>
      </c>
      <c r="I92" s="1">
        <v>1.188356</v>
      </c>
      <c r="J92" s="1">
        <v>1.097823</v>
      </c>
      <c r="K92" s="1">
        <v>1.22943</v>
      </c>
      <c r="L92" s="1">
        <v>0.948189</v>
      </c>
      <c r="N92" s="1">
        <f t="shared" si="4"/>
        <v>0.17004061235516</v>
      </c>
      <c r="O92" s="1">
        <f t="shared" si="5"/>
        <v>0.0352683637482201</v>
      </c>
      <c r="P92" s="1">
        <f t="shared" si="6"/>
        <v>0.187835926305231</v>
      </c>
      <c r="Q92" s="1">
        <f t="shared" si="7"/>
        <v>0.0372429999999999</v>
      </c>
    </row>
    <row r="93" s="1" customFormat="1" spans="1:17">
      <c r="A93" s="1">
        <v>92</v>
      </c>
      <c r="C93" s="1">
        <v>0.165561297680159</v>
      </c>
      <c r="D93" s="1">
        <v>0.132601065596631</v>
      </c>
      <c r="E93" s="1">
        <v>0.342076212487211</v>
      </c>
      <c r="F93" s="1">
        <v>0.30722</v>
      </c>
      <c r="H93" s="1">
        <v>0.136767</v>
      </c>
      <c r="I93" s="1">
        <v>0.177433</v>
      </c>
      <c r="J93" s="1">
        <v>0.460097</v>
      </c>
      <c r="K93" s="1">
        <v>0.243915</v>
      </c>
      <c r="L93" s="1">
        <v>0.399307</v>
      </c>
      <c r="N93" s="1">
        <f t="shared" si="4"/>
        <v>0.028794297680159</v>
      </c>
      <c r="O93" s="1">
        <f t="shared" si="5"/>
        <v>0.044831934403369</v>
      </c>
      <c r="P93" s="1">
        <f t="shared" si="6"/>
        <v>0.118020787512789</v>
      </c>
      <c r="Q93" s="1">
        <f t="shared" si="7"/>
        <v>0.063305</v>
      </c>
    </row>
    <row r="94" s="1" customFormat="1" spans="1:17">
      <c r="A94" s="1">
        <v>93</v>
      </c>
      <c r="C94" s="1">
        <v>0.101569218251077</v>
      </c>
      <c r="D94" s="1">
        <v>0.123411437575092</v>
      </c>
      <c r="E94" s="1">
        <v>0.239182877665173</v>
      </c>
      <c r="F94" s="1">
        <v>0.163483</v>
      </c>
      <c r="H94" s="1">
        <v>0.084504</v>
      </c>
      <c r="I94" s="1">
        <v>0.143951</v>
      </c>
      <c r="J94" s="1">
        <v>0.236188</v>
      </c>
      <c r="K94" s="1">
        <v>0.16634</v>
      </c>
      <c r="L94" s="1">
        <v>0.237938</v>
      </c>
      <c r="N94" s="1">
        <f t="shared" si="4"/>
        <v>0.017065218251077</v>
      </c>
      <c r="O94" s="1">
        <f t="shared" si="5"/>
        <v>0.020539562424908</v>
      </c>
      <c r="P94" s="1">
        <f t="shared" si="6"/>
        <v>0.00299487766517298</v>
      </c>
      <c r="Q94" s="1">
        <f t="shared" si="7"/>
        <v>0.002857</v>
      </c>
    </row>
    <row r="95" s="1" customFormat="1" spans="1:17">
      <c r="A95" s="1">
        <v>94</v>
      </c>
      <c r="C95" s="1">
        <v>0.211149873679644</v>
      </c>
      <c r="D95" s="1">
        <v>0.208740737364514</v>
      </c>
      <c r="E95" s="1">
        <v>0.555957245367723</v>
      </c>
      <c r="F95" s="1">
        <v>0.610955</v>
      </c>
      <c r="H95" s="1">
        <v>0.220596</v>
      </c>
      <c r="I95" s="1">
        <v>0.293425</v>
      </c>
      <c r="J95" s="1">
        <v>0.624446</v>
      </c>
      <c r="K95" s="1">
        <v>0.688397</v>
      </c>
      <c r="L95" s="1">
        <v>0.599121</v>
      </c>
      <c r="N95" s="1">
        <f t="shared" si="4"/>
        <v>0.00944612632035599</v>
      </c>
      <c r="O95" s="1">
        <f t="shared" si="5"/>
        <v>0.084684262635486</v>
      </c>
      <c r="P95" s="1">
        <f t="shared" si="6"/>
        <v>0.068488754632277</v>
      </c>
      <c r="Q95" s="1">
        <f t="shared" si="7"/>
        <v>0.077442</v>
      </c>
    </row>
    <row r="96" s="1" customFormat="1" spans="1:17">
      <c r="A96" s="1">
        <v>95</v>
      </c>
      <c r="C96" s="1">
        <v>0.00641065056086639</v>
      </c>
      <c r="D96" s="1">
        <v>0.00181475232424446</v>
      </c>
      <c r="E96" s="1">
        <v>0.000332598232807513</v>
      </c>
      <c r="F96" s="1">
        <v>0.0116</v>
      </c>
      <c r="H96" s="1">
        <v>0.001457</v>
      </c>
      <c r="I96" s="1">
        <v>0.005047</v>
      </c>
      <c r="J96" s="1">
        <v>0.054875</v>
      </c>
      <c r="K96" s="1">
        <v>0.01869</v>
      </c>
      <c r="L96" s="1">
        <v>0.014163</v>
      </c>
      <c r="N96" s="1">
        <f t="shared" si="4"/>
        <v>0.00495365056086639</v>
      </c>
      <c r="O96" s="1">
        <f t="shared" si="5"/>
        <v>0.00323224767575554</v>
      </c>
      <c r="P96" s="1">
        <f t="shared" si="6"/>
        <v>0.0545424017671925</v>
      </c>
      <c r="Q96" s="1">
        <f t="shared" si="7"/>
        <v>0.00709</v>
      </c>
    </row>
    <row r="97" s="1" customFormat="1" spans="1:17">
      <c r="A97" s="1">
        <v>96</v>
      </c>
      <c r="C97" s="1">
        <v>0.899472052239179</v>
      </c>
      <c r="D97" s="1">
        <v>0.155831907211141</v>
      </c>
      <c r="E97" s="1">
        <v>0.221934407491678</v>
      </c>
      <c r="F97" s="1">
        <v>0.4203</v>
      </c>
      <c r="H97" s="1">
        <v>1.80483</v>
      </c>
      <c r="I97" s="1">
        <v>0.243077</v>
      </c>
      <c r="J97" s="1">
        <v>0.238459</v>
      </c>
      <c r="K97" s="1">
        <v>0.386442</v>
      </c>
      <c r="L97" s="1">
        <v>0.267754</v>
      </c>
      <c r="N97" s="1">
        <f t="shared" si="4"/>
        <v>0.905357947760821</v>
      </c>
      <c r="O97" s="1">
        <f t="shared" si="5"/>
        <v>0.087245092788859</v>
      </c>
      <c r="P97" s="1">
        <f t="shared" si="6"/>
        <v>0.016524592508322</v>
      </c>
      <c r="Q97" s="1">
        <f t="shared" si="7"/>
        <v>0.033858</v>
      </c>
    </row>
    <row r="98" s="1" customFormat="1" spans="1:17">
      <c r="A98" s="1">
        <v>97</v>
      </c>
      <c r="C98" s="1">
        <v>0</v>
      </c>
      <c r="D98" s="1">
        <v>0</v>
      </c>
      <c r="E98" s="1">
        <v>0</v>
      </c>
      <c r="F98" s="1">
        <v>0</v>
      </c>
      <c r="H98" s="1">
        <v>9.1e-5</v>
      </c>
      <c r="I98" s="1">
        <v>0</v>
      </c>
      <c r="J98" s="1">
        <v>0</v>
      </c>
      <c r="K98" s="1">
        <v>0</v>
      </c>
      <c r="L98" s="1">
        <v>0</v>
      </c>
      <c r="N98" s="1">
        <f t="shared" si="4"/>
        <v>9.1e-5</v>
      </c>
      <c r="O98" s="1">
        <f t="shared" si="5"/>
        <v>0</v>
      </c>
      <c r="P98" s="1">
        <f t="shared" si="6"/>
        <v>0</v>
      </c>
      <c r="Q98" s="1">
        <f t="shared" si="7"/>
        <v>0</v>
      </c>
    </row>
    <row r="99" s="1" customFormat="1" spans="1:17">
      <c r="A99" s="1">
        <v>98</v>
      </c>
      <c r="C99" s="1">
        <v>0.0446726175237639</v>
      </c>
      <c r="D99" s="1">
        <v>0.107004817508243</v>
      </c>
      <c r="E99" s="1">
        <v>0.118291102963987</v>
      </c>
      <c r="F99" s="1">
        <v>0.206872</v>
      </c>
      <c r="H99" s="1">
        <v>0.081568</v>
      </c>
      <c r="I99" s="1">
        <v>0.118839</v>
      </c>
      <c r="J99" s="1">
        <v>0.20869</v>
      </c>
      <c r="K99" s="1">
        <v>0.261548</v>
      </c>
      <c r="L99" s="1">
        <v>0.146951</v>
      </c>
      <c r="N99" s="1">
        <f t="shared" si="4"/>
        <v>0.0368953824762361</v>
      </c>
      <c r="O99" s="1">
        <f t="shared" si="5"/>
        <v>0.011834182491757</v>
      </c>
      <c r="P99" s="1">
        <f t="shared" si="6"/>
        <v>0.090398897036013</v>
      </c>
      <c r="Q99" s="1">
        <f t="shared" si="7"/>
        <v>0.054676</v>
      </c>
    </row>
    <row r="100" s="1" customFormat="1" spans="1:17">
      <c r="A100" s="1">
        <v>99</v>
      </c>
      <c r="C100" s="1">
        <v>0.827154062413008</v>
      </c>
      <c r="D100" s="1">
        <v>0.917851351877843</v>
      </c>
      <c r="E100" s="1">
        <v>1.12747893940011</v>
      </c>
      <c r="F100" s="1">
        <v>1.276054</v>
      </c>
      <c r="H100" s="1">
        <v>1.205824</v>
      </c>
      <c r="I100" s="1">
        <v>0.895118</v>
      </c>
      <c r="J100" s="1">
        <v>1.243908</v>
      </c>
      <c r="K100" s="1">
        <v>1.328564</v>
      </c>
      <c r="L100" s="1">
        <v>1.281404</v>
      </c>
      <c r="N100" s="1">
        <f t="shared" si="4"/>
        <v>0.378669937586992</v>
      </c>
      <c r="O100" s="1">
        <f t="shared" si="5"/>
        <v>0.022733351877843</v>
      </c>
      <c r="P100" s="1">
        <f t="shared" si="6"/>
        <v>0.11642906059989</v>
      </c>
      <c r="Q100" s="1">
        <f t="shared" si="7"/>
        <v>0.0525100000000001</v>
      </c>
    </row>
    <row r="101" s="1" customFormat="1" spans="1:17">
      <c r="A101" s="1">
        <v>100</v>
      </c>
      <c r="C101" s="1">
        <v>0.0393647853572779</v>
      </c>
      <c r="D101" s="1">
        <v>0.00457045146138348</v>
      </c>
      <c r="E101" s="1">
        <v>0.00160053979935618</v>
      </c>
      <c r="F101" s="1">
        <v>0.001924</v>
      </c>
      <c r="H101" s="1">
        <v>0.014364</v>
      </c>
      <c r="I101" s="1">
        <v>0.005779</v>
      </c>
      <c r="J101" s="1">
        <v>0.002143</v>
      </c>
      <c r="K101" s="1">
        <v>0.00188</v>
      </c>
      <c r="L101" s="1">
        <v>0.002018</v>
      </c>
      <c r="N101" s="1">
        <f t="shared" si="4"/>
        <v>0.0250007853572779</v>
      </c>
      <c r="O101" s="1">
        <f t="shared" si="5"/>
        <v>0.00120854853861652</v>
      </c>
      <c r="P101" s="1">
        <f t="shared" si="6"/>
        <v>0.00054246020064382</v>
      </c>
      <c r="Q101" s="1">
        <f t="shared" si="7"/>
        <v>4.4e-5</v>
      </c>
    </row>
    <row r="102" s="1" customFormat="1" spans="1:17">
      <c r="A102" s="1">
        <v>101</v>
      </c>
      <c r="C102" s="1">
        <v>0.0127951691937714</v>
      </c>
      <c r="D102" s="1">
        <v>0.0157031058495361</v>
      </c>
      <c r="E102" s="1">
        <v>0.0565251467275348</v>
      </c>
      <c r="F102" s="1">
        <v>0.100371</v>
      </c>
      <c r="H102" s="1">
        <v>0.023188</v>
      </c>
      <c r="I102" s="1">
        <v>0.024592</v>
      </c>
      <c r="J102" s="1">
        <v>0.145515</v>
      </c>
      <c r="K102" s="1">
        <v>0.062032</v>
      </c>
      <c r="L102" s="1">
        <v>0.072941</v>
      </c>
      <c r="N102" s="1">
        <f t="shared" si="4"/>
        <v>0.0103928308062286</v>
      </c>
      <c r="O102" s="1">
        <f t="shared" si="5"/>
        <v>0.0088888941504639</v>
      </c>
      <c r="P102" s="1">
        <f t="shared" si="6"/>
        <v>0.0889898532724652</v>
      </c>
      <c r="Q102" s="1">
        <f t="shared" si="7"/>
        <v>0.038339</v>
      </c>
    </row>
    <row r="103" s="1" customFormat="1" spans="1:17">
      <c r="A103" s="1">
        <v>102</v>
      </c>
      <c r="C103" s="1">
        <v>0.614156588515443</v>
      </c>
      <c r="D103" s="1">
        <v>0.265554262746427</v>
      </c>
      <c r="E103" s="1">
        <v>0.0924148357943373</v>
      </c>
      <c r="F103" s="1">
        <v>0.178792</v>
      </c>
      <c r="H103" s="1">
        <v>0.440077</v>
      </c>
      <c r="I103" s="1">
        <v>0.437289</v>
      </c>
      <c r="J103" s="1">
        <v>0.097867</v>
      </c>
      <c r="K103" s="1">
        <v>0.179226</v>
      </c>
      <c r="L103" s="1">
        <v>0.091675</v>
      </c>
      <c r="N103" s="1">
        <f t="shared" si="4"/>
        <v>0.174079588515443</v>
      </c>
      <c r="O103" s="1">
        <f t="shared" si="5"/>
        <v>0.171734737253573</v>
      </c>
      <c r="P103" s="1">
        <f t="shared" si="6"/>
        <v>0.00545216420566269</v>
      </c>
      <c r="Q103" s="1">
        <f t="shared" si="7"/>
        <v>0.00043399999999999</v>
      </c>
    </row>
    <row r="104" s="1" customFormat="1" spans="1:17">
      <c r="A104" s="1">
        <v>103</v>
      </c>
      <c r="C104" s="1">
        <v>0.0185632928681995</v>
      </c>
      <c r="D104" s="1">
        <v>0.0214830657843132</v>
      </c>
      <c r="E104" s="1">
        <v>0.043854233865833</v>
      </c>
      <c r="F104" s="1">
        <v>0.027808</v>
      </c>
      <c r="H104" s="1">
        <v>0.048887</v>
      </c>
      <c r="I104" s="1">
        <v>0.047686</v>
      </c>
      <c r="J104" s="1">
        <v>0.028586</v>
      </c>
      <c r="K104" s="1">
        <v>0.031818</v>
      </c>
      <c r="L104" s="1">
        <v>0.029778</v>
      </c>
      <c r="N104" s="1">
        <f t="shared" si="4"/>
        <v>0.0303237071318005</v>
      </c>
      <c r="O104" s="1">
        <f t="shared" si="5"/>
        <v>0.0262029342156868</v>
      </c>
      <c r="P104" s="1">
        <f t="shared" si="6"/>
        <v>0.015268233865833</v>
      </c>
      <c r="Q104" s="1">
        <f t="shared" si="7"/>
        <v>0.00401</v>
      </c>
    </row>
    <row r="105" s="1" customFormat="1" spans="1:17">
      <c r="A105" s="1">
        <v>104</v>
      </c>
      <c r="C105" s="1">
        <v>0.0609203329839525</v>
      </c>
      <c r="D105" s="1">
        <v>-5.05504908505827e-11</v>
      </c>
      <c r="E105" s="1">
        <v>0.00324094496574131</v>
      </c>
      <c r="F105" s="1">
        <v>0.00268</v>
      </c>
      <c r="H105" s="1">
        <v>0.010398</v>
      </c>
      <c r="I105" s="1">
        <v>0.012662</v>
      </c>
      <c r="J105" s="1">
        <v>0.001217</v>
      </c>
      <c r="K105" s="1">
        <v>0.001392</v>
      </c>
      <c r="L105" s="1">
        <v>0.002707</v>
      </c>
      <c r="N105" s="1">
        <f t="shared" si="4"/>
        <v>0.0505223329839525</v>
      </c>
      <c r="O105" s="1">
        <f t="shared" si="5"/>
        <v>0.0126620000505505</v>
      </c>
      <c r="P105" s="1">
        <f t="shared" si="6"/>
        <v>0.00202394496574131</v>
      </c>
      <c r="Q105" s="1">
        <f t="shared" si="7"/>
        <v>0.001288</v>
      </c>
    </row>
    <row r="106" s="1" customFormat="1" spans="1:17">
      <c r="A106" s="1">
        <v>105</v>
      </c>
      <c r="C106" s="1">
        <v>1.66529887008577</v>
      </c>
      <c r="D106" s="1">
        <v>1.24364138165364</v>
      </c>
      <c r="E106" s="1">
        <v>0.993836090201927</v>
      </c>
      <c r="F106" s="1">
        <v>1.238202</v>
      </c>
      <c r="H106" s="1">
        <v>1.596162</v>
      </c>
      <c r="I106" s="1">
        <v>1.302185</v>
      </c>
      <c r="J106" s="1">
        <v>1.508412</v>
      </c>
      <c r="K106" s="1">
        <v>1.238383</v>
      </c>
      <c r="L106" s="1">
        <v>1.439064</v>
      </c>
      <c r="N106" s="1">
        <f t="shared" si="4"/>
        <v>0.06913687008577</v>
      </c>
      <c r="O106" s="1">
        <f t="shared" si="5"/>
        <v>0.0585436183463599</v>
      </c>
      <c r="P106" s="1">
        <f t="shared" si="6"/>
        <v>0.514575909798073</v>
      </c>
      <c r="Q106" s="1">
        <f t="shared" si="7"/>
        <v>0.000180999999999987</v>
      </c>
    </row>
    <row r="107" s="1" customFormat="1" spans="1:17">
      <c r="A107" s="1">
        <v>106</v>
      </c>
      <c r="C107" s="1">
        <v>0.00156616995002418</v>
      </c>
      <c r="D107" s="1">
        <v>0.00217552492081729</v>
      </c>
      <c r="E107" s="1">
        <v>-0.00204210213637041</v>
      </c>
      <c r="F107" s="1">
        <v>-0.001884</v>
      </c>
      <c r="H107" s="1">
        <v>0.000174</v>
      </c>
      <c r="I107" s="1">
        <v>0.00179</v>
      </c>
      <c r="J107" s="1">
        <v>-0.001942</v>
      </c>
      <c r="K107" s="1">
        <v>-0.001847</v>
      </c>
      <c r="L107" s="1">
        <v>-0.00191</v>
      </c>
      <c r="N107" s="1">
        <f t="shared" si="4"/>
        <v>0.00139216995002418</v>
      </c>
      <c r="O107" s="1">
        <f t="shared" si="5"/>
        <v>0.00038552492081729</v>
      </c>
      <c r="P107" s="1">
        <f t="shared" si="6"/>
        <v>0.00010010213637041</v>
      </c>
      <c r="Q107" s="1">
        <f t="shared" si="7"/>
        <v>3.70000000000001e-5</v>
      </c>
    </row>
    <row r="108" s="1" customFormat="1" spans="1:17">
      <c r="A108" s="1">
        <v>107</v>
      </c>
      <c r="C108" s="1">
        <v>0.461087708422515</v>
      </c>
      <c r="D108" s="1">
        <v>0.440415116391159</v>
      </c>
      <c r="E108" s="1">
        <v>0.437042930212072</v>
      </c>
      <c r="F108" s="1">
        <v>0.470287</v>
      </c>
      <c r="H108" s="1">
        <v>0.499616</v>
      </c>
      <c r="I108" s="1">
        <v>0.434649</v>
      </c>
      <c r="J108" s="1">
        <v>0.447263</v>
      </c>
      <c r="K108" s="1">
        <v>0.465974</v>
      </c>
      <c r="L108" s="1">
        <v>0.4464</v>
      </c>
      <c r="N108" s="1">
        <f t="shared" si="4"/>
        <v>0.038528291577485</v>
      </c>
      <c r="O108" s="1">
        <f t="shared" si="5"/>
        <v>0.00576611639115898</v>
      </c>
      <c r="P108" s="1">
        <f t="shared" si="6"/>
        <v>0.010220069787928</v>
      </c>
      <c r="Q108" s="1">
        <f t="shared" si="7"/>
        <v>0.00431300000000001</v>
      </c>
    </row>
    <row r="109" s="1" customFormat="1" spans="1:17">
      <c r="A109" s="1">
        <v>108</v>
      </c>
      <c r="C109" s="1">
        <v>0.309464108135075</v>
      </c>
      <c r="D109" s="1">
        <v>0.264738856301957</v>
      </c>
      <c r="E109" s="1">
        <v>0.311393183213243</v>
      </c>
      <c r="F109" s="1">
        <v>0.28262</v>
      </c>
      <c r="H109" s="1">
        <v>0.260069</v>
      </c>
      <c r="I109" s="1">
        <v>0.259555</v>
      </c>
      <c r="J109" s="1">
        <v>0.297703</v>
      </c>
      <c r="K109" s="1">
        <v>0.278614</v>
      </c>
      <c r="L109" s="1">
        <v>0.312989</v>
      </c>
      <c r="N109" s="1">
        <f t="shared" si="4"/>
        <v>0.049395108135075</v>
      </c>
      <c r="O109" s="1">
        <f t="shared" si="5"/>
        <v>0.005183856301957</v>
      </c>
      <c r="P109" s="1">
        <f t="shared" si="6"/>
        <v>0.013690183213243</v>
      </c>
      <c r="Q109" s="1">
        <f t="shared" si="7"/>
        <v>0.00400600000000001</v>
      </c>
    </row>
    <row r="110" s="1" customFormat="1" spans="1:17">
      <c r="A110" s="1">
        <v>109</v>
      </c>
      <c r="C110" s="1">
        <v>0.0121132585483856</v>
      </c>
      <c r="D110" s="1">
        <v>0.0106459994954564</v>
      </c>
      <c r="E110" s="1">
        <v>0.0171517968069969</v>
      </c>
      <c r="F110" s="1">
        <v>0.009091</v>
      </c>
      <c r="H110" s="1">
        <v>0.010629</v>
      </c>
      <c r="I110" s="1">
        <v>0.01193</v>
      </c>
      <c r="J110" s="1">
        <v>0.014351</v>
      </c>
      <c r="K110" s="1">
        <v>0.009293</v>
      </c>
      <c r="L110" s="1">
        <v>0.011836</v>
      </c>
      <c r="N110" s="1">
        <f t="shared" si="4"/>
        <v>0.0014842585483856</v>
      </c>
      <c r="O110" s="1">
        <f t="shared" si="5"/>
        <v>0.0012840005045436</v>
      </c>
      <c r="P110" s="1">
        <f t="shared" si="6"/>
        <v>0.0028007968069969</v>
      </c>
      <c r="Q110" s="1">
        <f t="shared" si="7"/>
        <v>0.000201999999999999</v>
      </c>
    </row>
    <row r="111" s="1" customFormat="1" spans="1:17">
      <c r="A111" s="1">
        <v>110</v>
      </c>
      <c r="C111" s="1">
        <v>0.00405382178211069</v>
      </c>
      <c r="D111" s="1">
        <v>0.00466020186437413</v>
      </c>
      <c r="E111" s="1">
        <v>0.0227574719111825</v>
      </c>
      <c r="F111" s="1">
        <v>0.008622</v>
      </c>
      <c r="H111" s="1">
        <v>0.008603</v>
      </c>
      <c r="I111" s="1">
        <v>0.005998</v>
      </c>
      <c r="J111" s="1">
        <v>0.012266</v>
      </c>
      <c r="K111" s="1">
        <v>0.006834</v>
      </c>
      <c r="L111" s="1">
        <v>0.022823</v>
      </c>
      <c r="N111" s="1">
        <f t="shared" si="4"/>
        <v>0.00454917821788931</v>
      </c>
      <c r="O111" s="1">
        <f t="shared" si="5"/>
        <v>0.00133779813562587</v>
      </c>
      <c r="P111" s="1">
        <f t="shared" si="6"/>
        <v>0.0104914719111825</v>
      </c>
      <c r="Q111" s="1">
        <f t="shared" si="7"/>
        <v>0.001788</v>
      </c>
    </row>
    <row r="112" s="1" customFormat="1" spans="1:17">
      <c r="A112" s="1">
        <v>111</v>
      </c>
      <c r="C112" s="1">
        <v>0</v>
      </c>
      <c r="D112" s="1">
        <v>0.000787908155207557</v>
      </c>
      <c r="E112" s="1">
        <v>0.00720587495702519</v>
      </c>
      <c r="F112" s="1">
        <v>0.000404</v>
      </c>
      <c r="H112" s="1">
        <v>0</v>
      </c>
      <c r="I112" s="1">
        <v>0</v>
      </c>
      <c r="J112" s="1">
        <v>0.000551</v>
      </c>
      <c r="K112" s="1">
        <v>0.000245</v>
      </c>
      <c r="L112" s="1">
        <v>0.002037</v>
      </c>
      <c r="N112" s="1">
        <f t="shared" si="4"/>
        <v>0</v>
      </c>
      <c r="O112" s="1">
        <f t="shared" si="5"/>
        <v>0.000787908155207557</v>
      </c>
      <c r="P112" s="1">
        <f t="shared" si="6"/>
        <v>0.00665487495702519</v>
      </c>
      <c r="Q112" s="1">
        <f t="shared" si="7"/>
        <v>0.000159</v>
      </c>
    </row>
    <row r="113" s="1" customFormat="1" spans="1:17">
      <c r="A113" s="1">
        <v>112</v>
      </c>
      <c r="C113" s="1">
        <v>0.000898431710435906</v>
      </c>
      <c r="D113" s="1">
        <v>0.00500915819542227</v>
      </c>
      <c r="E113" s="1">
        <v>-0.000182028314675529</v>
      </c>
      <c r="F113" s="1">
        <v>0.006411</v>
      </c>
      <c r="H113" s="1">
        <v>0.001162</v>
      </c>
      <c r="I113" s="1">
        <v>0.004541</v>
      </c>
      <c r="J113" s="1">
        <v>0.00564</v>
      </c>
      <c r="K113" s="1">
        <v>0.006301</v>
      </c>
      <c r="L113" s="1">
        <v>0.003158</v>
      </c>
      <c r="N113" s="1">
        <f t="shared" si="4"/>
        <v>0.000263568289564094</v>
      </c>
      <c r="O113" s="1">
        <f t="shared" si="5"/>
        <v>0.00046815819542227</v>
      </c>
      <c r="P113" s="1">
        <f t="shared" si="6"/>
        <v>0.00582202831467553</v>
      </c>
      <c r="Q113" s="1">
        <f t="shared" si="7"/>
        <v>0.00011</v>
      </c>
    </row>
    <row r="114" s="1" customFormat="1" spans="1:17">
      <c r="A114" s="1">
        <v>113</v>
      </c>
      <c r="C114" s="1">
        <v>0.0543461293185109</v>
      </c>
      <c r="D114" s="1">
        <v>0.12431659627651</v>
      </c>
      <c r="E114" s="1">
        <v>0.0487558024528663</v>
      </c>
      <c r="F114" s="1">
        <v>0.064225</v>
      </c>
      <c r="H114" s="1">
        <v>0.075523</v>
      </c>
      <c r="I114" s="1">
        <v>0.189861</v>
      </c>
      <c r="J114" s="1">
        <v>0.061899</v>
      </c>
      <c r="K114" s="1">
        <v>0.081403</v>
      </c>
      <c r="L114" s="1">
        <v>0.049544</v>
      </c>
      <c r="N114" s="1">
        <f t="shared" si="4"/>
        <v>0.0211768706814891</v>
      </c>
      <c r="O114" s="1">
        <f t="shared" si="5"/>
        <v>0.06554440372349</v>
      </c>
      <c r="P114" s="1">
        <f t="shared" si="6"/>
        <v>0.0131431975471337</v>
      </c>
      <c r="Q114" s="1">
        <f t="shared" si="7"/>
        <v>0.017178</v>
      </c>
    </row>
    <row r="115" s="1" customFormat="1" spans="1:17">
      <c r="A115" s="1">
        <v>114</v>
      </c>
      <c r="C115" s="1">
        <v>0</v>
      </c>
      <c r="D115" s="1">
        <v>0</v>
      </c>
      <c r="E115" s="1">
        <v>0.000370575825582773</v>
      </c>
      <c r="F115" s="1">
        <v>5.3e-5</v>
      </c>
      <c r="H115" s="1">
        <v>0</v>
      </c>
      <c r="I115" s="1">
        <v>0</v>
      </c>
      <c r="J115" s="1">
        <v>0</v>
      </c>
      <c r="K115" s="1">
        <v>0</v>
      </c>
      <c r="L115" s="1">
        <v>4.6e-5</v>
      </c>
      <c r="N115" s="1">
        <f t="shared" si="4"/>
        <v>0</v>
      </c>
      <c r="O115" s="1">
        <f t="shared" si="5"/>
        <v>0</v>
      </c>
      <c r="P115" s="1">
        <f t="shared" si="6"/>
        <v>0.000370575825582773</v>
      </c>
      <c r="Q115" s="1">
        <f t="shared" si="7"/>
        <v>5.3e-5</v>
      </c>
    </row>
    <row r="116" s="1" customFormat="1" spans="1:17">
      <c r="A116" s="1">
        <v>115</v>
      </c>
      <c r="C116" s="1">
        <v>0.0010415822603615</v>
      </c>
      <c r="D116" s="1">
        <v>0.0014234393355747</v>
      </c>
      <c r="E116" s="1">
        <v>0.00907265211008123</v>
      </c>
      <c r="F116" s="1">
        <v>0.000433</v>
      </c>
      <c r="H116" s="1">
        <v>0.000149</v>
      </c>
      <c r="I116" s="1">
        <v>0.000415</v>
      </c>
      <c r="J116" s="1">
        <v>0.001999</v>
      </c>
      <c r="K116" s="1">
        <v>0.000304</v>
      </c>
      <c r="L116" s="1">
        <v>0.009039</v>
      </c>
      <c r="N116" s="1">
        <f t="shared" si="4"/>
        <v>0.0008925822603615</v>
      </c>
      <c r="O116" s="1">
        <f t="shared" si="5"/>
        <v>0.0010084393355747</v>
      </c>
      <c r="P116" s="1">
        <f t="shared" si="6"/>
        <v>0.00707365211008123</v>
      </c>
      <c r="Q116" s="1">
        <f t="shared" si="7"/>
        <v>0.000129</v>
      </c>
    </row>
    <row r="117" s="1" customFormat="1" spans="1:17">
      <c r="A117" s="1">
        <v>116</v>
      </c>
      <c r="C117" s="1">
        <v>0.106431225591163</v>
      </c>
      <c r="D117" s="1">
        <v>0.0924181852190697</v>
      </c>
      <c r="E117" s="1">
        <v>0.0479696938553679</v>
      </c>
      <c r="F117" s="1">
        <v>0.047932</v>
      </c>
      <c r="H117" s="1">
        <v>0.113372</v>
      </c>
      <c r="I117" s="1">
        <v>0.138508</v>
      </c>
      <c r="J117" s="1">
        <v>0.047545</v>
      </c>
      <c r="K117" s="1">
        <v>0.053782</v>
      </c>
      <c r="L117" s="1">
        <v>0.047201</v>
      </c>
      <c r="N117" s="1">
        <f t="shared" si="4"/>
        <v>0.006940774408837</v>
      </c>
      <c r="O117" s="1">
        <f t="shared" si="5"/>
        <v>0.0460898147809303</v>
      </c>
      <c r="P117" s="1">
        <f t="shared" si="6"/>
        <v>0.000424693855367905</v>
      </c>
      <c r="Q117" s="1">
        <f t="shared" si="7"/>
        <v>0.00585</v>
      </c>
    </row>
    <row r="118" s="1" customFormat="1" spans="1:17">
      <c r="A118" s="1">
        <v>117</v>
      </c>
      <c r="C118" s="1">
        <v>0.0201746673203905</v>
      </c>
      <c r="D118" s="1">
        <v>0.0166067296875818</v>
      </c>
      <c r="E118" s="1">
        <v>0.0606705533116133</v>
      </c>
      <c r="F118" s="1">
        <v>0.049045</v>
      </c>
      <c r="H118" s="1">
        <v>0.016041</v>
      </c>
      <c r="I118" s="1">
        <v>0.012146</v>
      </c>
      <c r="J118" s="1">
        <v>0.046912</v>
      </c>
      <c r="K118" s="1">
        <v>0.012027</v>
      </c>
      <c r="L118" s="1">
        <v>0.066426</v>
      </c>
      <c r="N118" s="1">
        <f t="shared" si="4"/>
        <v>0.0041336673203905</v>
      </c>
      <c r="O118" s="1">
        <f t="shared" si="5"/>
        <v>0.0044607296875818</v>
      </c>
      <c r="P118" s="1">
        <f t="shared" si="6"/>
        <v>0.0137585533116133</v>
      </c>
      <c r="Q118" s="1">
        <f t="shared" si="7"/>
        <v>0.037018</v>
      </c>
    </row>
    <row r="119" s="1" customFormat="1" spans="1:17">
      <c r="A119" s="1">
        <v>118</v>
      </c>
      <c r="C119" s="1">
        <v>0.113165877908801</v>
      </c>
      <c r="D119" s="1">
        <v>0.0793435499074793</v>
      </c>
      <c r="E119" s="1">
        <v>0.0903961972778697</v>
      </c>
      <c r="F119" s="1">
        <v>0.073447</v>
      </c>
      <c r="H119" s="1">
        <v>0.132617</v>
      </c>
      <c r="I119" s="1">
        <v>0.140175</v>
      </c>
      <c r="J119" s="1">
        <v>0.086229</v>
      </c>
      <c r="K119" s="1">
        <v>0.07313</v>
      </c>
      <c r="L119" s="1">
        <v>0.125438</v>
      </c>
      <c r="N119" s="1">
        <f t="shared" si="4"/>
        <v>0.019451122091199</v>
      </c>
      <c r="O119" s="1">
        <f t="shared" si="5"/>
        <v>0.0608314500925207</v>
      </c>
      <c r="P119" s="1">
        <f t="shared" si="6"/>
        <v>0.0041671972778697</v>
      </c>
      <c r="Q119" s="1">
        <f t="shared" si="7"/>
        <v>0.000316999999999998</v>
      </c>
    </row>
    <row r="120" s="1" customFormat="1" spans="1:17">
      <c r="A120" s="1">
        <v>119</v>
      </c>
      <c r="C120" s="1">
        <v>5.67805074978748</v>
      </c>
      <c r="D120" s="1">
        <v>6.74499127868185</v>
      </c>
      <c r="E120" s="1">
        <v>4.28030506888347</v>
      </c>
      <c r="F120" s="1">
        <v>7.872465</v>
      </c>
      <c r="H120" s="1">
        <v>6.506271</v>
      </c>
      <c r="I120" s="1">
        <v>6.223874</v>
      </c>
      <c r="J120" s="1">
        <v>6.021188</v>
      </c>
      <c r="K120" s="1">
        <v>7.994345</v>
      </c>
      <c r="L120" s="1">
        <v>6.700156</v>
      </c>
      <c r="N120" s="1">
        <f t="shared" si="4"/>
        <v>0.82822025021252</v>
      </c>
      <c r="O120" s="1">
        <f t="shared" si="5"/>
        <v>0.521117278681849</v>
      </c>
      <c r="P120" s="1">
        <f t="shared" si="6"/>
        <v>1.74088293111653</v>
      </c>
      <c r="Q120" s="1">
        <f t="shared" si="7"/>
        <v>0.12188</v>
      </c>
    </row>
    <row r="121" s="1" customFormat="1" spans="1:17">
      <c r="A121" s="1">
        <v>120</v>
      </c>
      <c r="C121" s="1">
        <v>0.0399655622458904</v>
      </c>
      <c r="D121" s="1">
        <v>0.0322656078400978</v>
      </c>
      <c r="E121" s="1">
        <v>0.040358393235802</v>
      </c>
      <c r="F121" s="1">
        <v>0.036023</v>
      </c>
      <c r="H121" s="1">
        <v>0.030544</v>
      </c>
      <c r="I121" s="1">
        <v>0.035033</v>
      </c>
      <c r="J121" s="1">
        <v>0.039151</v>
      </c>
      <c r="K121" s="1">
        <v>0.037324</v>
      </c>
      <c r="L121" s="1">
        <v>0.040357</v>
      </c>
      <c r="N121" s="1">
        <f t="shared" si="4"/>
        <v>0.0094215622458904</v>
      </c>
      <c r="O121" s="1">
        <f t="shared" si="5"/>
        <v>0.0027673921599022</v>
      </c>
      <c r="P121" s="1">
        <f t="shared" si="6"/>
        <v>0.001207393235802</v>
      </c>
      <c r="Q121" s="1">
        <f t="shared" si="7"/>
        <v>0.001301</v>
      </c>
    </row>
    <row r="122" s="1" customFormat="1" spans="1:17">
      <c r="A122" s="1">
        <v>121</v>
      </c>
      <c r="C122" s="1">
        <v>0</v>
      </c>
      <c r="D122" s="1">
        <v>-5.82076609134674e-19</v>
      </c>
      <c r="E122" s="1">
        <v>-1.16415321826935e-18</v>
      </c>
      <c r="F122" s="1">
        <v>0.00035</v>
      </c>
      <c r="H122" s="1">
        <v>0.0017</v>
      </c>
      <c r="I122" s="1">
        <v>0.000318</v>
      </c>
      <c r="J122" s="1">
        <v>0.000476</v>
      </c>
      <c r="K122" s="1">
        <v>0.0004</v>
      </c>
      <c r="L122" s="1">
        <v>0.000378</v>
      </c>
      <c r="N122" s="1">
        <f t="shared" si="4"/>
        <v>0.0017</v>
      </c>
      <c r="O122" s="1">
        <f t="shared" si="5"/>
        <v>0.000318000000000001</v>
      </c>
      <c r="P122" s="1">
        <f t="shared" si="6"/>
        <v>0.000476000000000001</v>
      </c>
      <c r="Q122" s="1">
        <f t="shared" si="7"/>
        <v>5e-5</v>
      </c>
    </row>
    <row r="123" s="1" customFormat="1" spans="1:17">
      <c r="A123" s="1">
        <v>122</v>
      </c>
      <c r="C123" s="1">
        <v>0.0354034337469743</v>
      </c>
      <c r="D123" s="1">
        <v>0.0281408995368545</v>
      </c>
      <c r="E123" s="1">
        <v>0.0264427709292665</v>
      </c>
      <c r="F123" s="1">
        <v>0.025441</v>
      </c>
      <c r="H123" s="1">
        <v>0.043557</v>
      </c>
      <c r="I123" s="1">
        <v>0.035348</v>
      </c>
      <c r="J123" s="1">
        <v>0.025239</v>
      </c>
      <c r="K123" s="1">
        <v>0.0255</v>
      </c>
      <c r="L123" s="1">
        <v>0.02572</v>
      </c>
      <c r="N123" s="1">
        <f t="shared" si="4"/>
        <v>0.0081535662530257</v>
      </c>
      <c r="O123" s="1">
        <f t="shared" si="5"/>
        <v>0.0072071004631455</v>
      </c>
      <c r="P123" s="1">
        <f t="shared" si="6"/>
        <v>0.0012037709292665</v>
      </c>
      <c r="Q123" s="1">
        <f t="shared" si="7"/>
        <v>5.9e-5</v>
      </c>
    </row>
    <row r="124" s="1" customFormat="1" spans="1:17">
      <c r="A124" s="1">
        <v>123</v>
      </c>
      <c r="C124" s="1">
        <v>0.0516931461844117</v>
      </c>
      <c r="D124" s="1">
        <v>0.0435904984626203</v>
      </c>
      <c r="E124" s="1">
        <v>0.0809785052699601</v>
      </c>
      <c r="F124" s="1">
        <v>0.075747</v>
      </c>
      <c r="H124" s="1">
        <v>0.059171</v>
      </c>
      <c r="I124" s="1">
        <v>0.047337</v>
      </c>
      <c r="J124" s="1">
        <v>0.081769</v>
      </c>
      <c r="K124" s="1">
        <v>0.065764</v>
      </c>
      <c r="L124" s="1">
        <v>0.081171</v>
      </c>
      <c r="N124" s="1">
        <f t="shared" si="4"/>
        <v>0.0074778538155883</v>
      </c>
      <c r="O124" s="1">
        <f t="shared" si="5"/>
        <v>0.0037465015373797</v>
      </c>
      <c r="P124" s="1">
        <f t="shared" si="6"/>
        <v>0.000790494730039892</v>
      </c>
      <c r="Q124" s="1">
        <f t="shared" si="7"/>
        <v>0.00998299999999999</v>
      </c>
    </row>
    <row r="125" s="1" customFormat="1" spans="1:17">
      <c r="A125" s="1">
        <v>124</v>
      </c>
      <c r="C125" s="1">
        <v>0.0354663515473938</v>
      </c>
      <c r="D125" s="1">
        <v>0.0397911412842608</v>
      </c>
      <c r="E125" s="1">
        <v>0.0432841972031863</v>
      </c>
      <c r="F125" s="1">
        <v>0.037663</v>
      </c>
      <c r="H125" s="1">
        <v>0.039908</v>
      </c>
      <c r="I125" s="1">
        <v>0.050738</v>
      </c>
      <c r="J125" s="1">
        <v>0.05181</v>
      </c>
      <c r="K125" s="1">
        <v>0.037645</v>
      </c>
      <c r="L125" s="1">
        <v>0.046383</v>
      </c>
      <c r="N125" s="1">
        <f t="shared" si="4"/>
        <v>0.0044416484526062</v>
      </c>
      <c r="O125" s="1">
        <f t="shared" si="5"/>
        <v>0.0109468587157392</v>
      </c>
      <c r="P125" s="1">
        <f t="shared" si="6"/>
        <v>0.0085258027968137</v>
      </c>
      <c r="Q125" s="1">
        <f t="shared" si="7"/>
        <v>1.80000000000041e-5</v>
      </c>
    </row>
    <row r="126" s="1" customFormat="1" spans="1:17">
      <c r="A126" s="1">
        <v>125</v>
      </c>
      <c r="C126" s="1">
        <v>0.000753260875720076</v>
      </c>
      <c r="D126" s="1">
        <v>0.00105633633457031</v>
      </c>
      <c r="E126" s="1">
        <v>0.00193376215724699</v>
      </c>
      <c r="F126" s="1">
        <v>0.001521</v>
      </c>
      <c r="H126" s="1">
        <v>0.000299</v>
      </c>
      <c r="I126" s="1">
        <v>0.000817</v>
      </c>
      <c r="J126" s="1">
        <v>0.001377</v>
      </c>
      <c r="K126" s="1">
        <v>0.001277</v>
      </c>
      <c r="L126" s="1">
        <v>0.001491</v>
      </c>
      <c r="N126" s="1">
        <f t="shared" si="4"/>
        <v>0.000454260875720076</v>
      </c>
      <c r="O126" s="1">
        <f t="shared" si="5"/>
        <v>0.00023933633457031</v>
      </c>
      <c r="P126" s="1">
        <f t="shared" si="6"/>
        <v>0.00055676215724699</v>
      </c>
      <c r="Q126" s="1">
        <f t="shared" si="7"/>
        <v>0.000244</v>
      </c>
    </row>
    <row r="127" s="1" customFormat="1" spans="1:17">
      <c r="A127" s="1">
        <v>126</v>
      </c>
      <c r="C127" s="1">
        <v>0.0718900975527714</v>
      </c>
      <c r="D127" s="1">
        <v>0.0534542631745961</v>
      </c>
      <c r="E127" s="1">
        <v>0.0730394458337152</v>
      </c>
      <c r="F127" s="1">
        <v>0.069023</v>
      </c>
      <c r="H127" s="1">
        <v>0.058827</v>
      </c>
      <c r="I127" s="1">
        <v>0.069037</v>
      </c>
      <c r="J127" s="1">
        <v>0.06298</v>
      </c>
      <c r="K127" s="1">
        <v>0.064007</v>
      </c>
      <c r="L127" s="1">
        <v>0.062679</v>
      </c>
      <c r="N127" s="1">
        <f t="shared" si="4"/>
        <v>0.0130630975527714</v>
      </c>
      <c r="O127" s="1">
        <f t="shared" si="5"/>
        <v>0.0155827368254039</v>
      </c>
      <c r="P127" s="1">
        <f t="shared" si="6"/>
        <v>0.0100594458337152</v>
      </c>
      <c r="Q127" s="1">
        <f t="shared" si="7"/>
        <v>0.00501600000000001</v>
      </c>
    </row>
    <row r="128" s="1" customFormat="1" spans="1:17">
      <c r="A128" s="1">
        <v>127</v>
      </c>
      <c r="C128" s="1">
        <v>4.36557456621221e-19</v>
      </c>
      <c r="D128" s="1">
        <v>0</v>
      </c>
      <c r="E128" s="1">
        <v>0</v>
      </c>
      <c r="F128" s="1">
        <v>0.000116</v>
      </c>
      <c r="H128" s="1">
        <v>0.00061</v>
      </c>
      <c r="I128" s="1">
        <v>0.000176</v>
      </c>
      <c r="J128" s="1">
        <v>0.000119</v>
      </c>
      <c r="K128" s="1">
        <v>0.00014</v>
      </c>
      <c r="L128" s="1">
        <v>0.000112</v>
      </c>
      <c r="N128" s="1">
        <f t="shared" si="4"/>
        <v>0.00061</v>
      </c>
      <c r="O128" s="1">
        <f t="shared" si="5"/>
        <v>0.000176</v>
      </c>
      <c r="P128" s="1">
        <f t="shared" si="6"/>
        <v>0.000119</v>
      </c>
      <c r="Q128" s="1">
        <f t="shared" si="7"/>
        <v>2.4e-5</v>
      </c>
    </row>
    <row r="129" s="1" customFormat="1" spans="1:17">
      <c r="A129" s="1">
        <v>128</v>
      </c>
      <c r="C129" s="1">
        <v>0.0023119727143999</v>
      </c>
      <c r="D129" s="1">
        <v>0.00615361289825652</v>
      </c>
      <c r="E129" s="1">
        <v>0.00168562176597762</v>
      </c>
      <c r="F129" s="1">
        <v>0.002561</v>
      </c>
      <c r="H129" s="1">
        <v>0.00503</v>
      </c>
      <c r="I129" s="1">
        <v>0.004256</v>
      </c>
      <c r="J129" s="1">
        <v>0.002394</v>
      </c>
      <c r="K129" s="1">
        <v>0.002181</v>
      </c>
      <c r="L129" s="1">
        <v>0.002019</v>
      </c>
      <c r="N129" s="1">
        <f t="shared" si="4"/>
        <v>0.0027180272856001</v>
      </c>
      <c r="O129" s="1">
        <f t="shared" si="5"/>
        <v>0.00189761289825652</v>
      </c>
      <c r="P129" s="1">
        <f t="shared" si="6"/>
        <v>0.00070837823402238</v>
      </c>
      <c r="Q129" s="1">
        <f t="shared" si="7"/>
        <v>0.00038</v>
      </c>
    </row>
    <row r="130" s="1" customFormat="1" spans="1:17">
      <c r="A130" s="1">
        <v>129</v>
      </c>
      <c r="C130" s="1">
        <v>0.000809592048679843</v>
      </c>
      <c r="D130" s="1">
        <v>0.000780292506133553</v>
      </c>
      <c r="E130" s="1">
        <v>0.000774009584251647</v>
      </c>
      <c r="F130" s="1">
        <v>0.000759</v>
      </c>
      <c r="H130" s="1">
        <v>0.000679</v>
      </c>
      <c r="I130" s="1">
        <v>0.00077</v>
      </c>
      <c r="J130" s="1">
        <v>0.000764</v>
      </c>
      <c r="K130" s="1">
        <v>0.000761</v>
      </c>
      <c r="L130" s="1">
        <v>0.000764</v>
      </c>
      <c r="N130" s="1">
        <f t="shared" ref="N130:N173" si="8">ABS($C130-$H130)</f>
        <v>0.000130592048679843</v>
      </c>
      <c r="O130" s="1">
        <f t="shared" ref="O130:O173" si="9">ABS(D130-I130)</f>
        <v>1.0292506133553e-5</v>
      </c>
      <c r="P130" s="1">
        <f t="shared" ref="P130:P173" si="10">ABS(E130-J130)</f>
        <v>1.0009584251647e-5</v>
      </c>
      <c r="Q130" s="1">
        <f t="shared" ref="Q130:Q173" si="11">ABS($F130-$K130)</f>
        <v>1.99999999999994e-6</v>
      </c>
    </row>
    <row r="131" s="1" customFormat="1" spans="1:17">
      <c r="A131" s="1">
        <v>130</v>
      </c>
      <c r="C131" s="1">
        <v>0</v>
      </c>
      <c r="D131" s="1">
        <v>0</v>
      </c>
      <c r="E131" s="1">
        <v>0</v>
      </c>
      <c r="F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N131" s="1">
        <f t="shared" si="8"/>
        <v>0</v>
      </c>
      <c r="O131" s="1">
        <f t="shared" si="9"/>
        <v>0</v>
      </c>
      <c r="P131" s="1">
        <f t="shared" si="10"/>
        <v>0</v>
      </c>
      <c r="Q131" s="1">
        <f t="shared" si="11"/>
        <v>0</v>
      </c>
    </row>
    <row r="132" s="1" customFormat="1" spans="1:17">
      <c r="A132" s="1">
        <v>131</v>
      </c>
      <c r="C132" s="1">
        <v>0</v>
      </c>
      <c r="D132" s="1">
        <v>0</v>
      </c>
      <c r="E132" s="1">
        <v>0.000242995155886988</v>
      </c>
      <c r="F132" s="1">
        <v>0.02084</v>
      </c>
      <c r="H132" s="1">
        <v>0</v>
      </c>
      <c r="I132" s="1">
        <v>0</v>
      </c>
      <c r="J132" s="1">
        <v>0.002273</v>
      </c>
      <c r="K132" s="1">
        <v>0.023054</v>
      </c>
      <c r="L132" s="1">
        <v>0.000208</v>
      </c>
      <c r="N132" s="1">
        <f t="shared" si="8"/>
        <v>0</v>
      </c>
      <c r="O132" s="1">
        <f t="shared" si="9"/>
        <v>0</v>
      </c>
      <c r="P132" s="1">
        <f t="shared" si="10"/>
        <v>0.00203000484411301</v>
      </c>
      <c r="Q132" s="1">
        <f t="shared" si="11"/>
        <v>0.002214</v>
      </c>
    </row>
    <row r="133" s="1" customFormat="1" spans="1:17">
      <c r="A133" s="1">
        <v>132</v>
      </c>
      <c r="C133" s="1">
        <v>9.9410789019873e-5</v>
      </c>
      <c r="D133" s="1">
        <v>0.000337761943896373</v>
      </c>
      <c r="E133" s="1">
        <v>0.00027440694960659</v>
      </c>
      <c r="F133" s="1">
        <v>0.000218</v>
      </c>
      <c r="H133" s="1">
        <v>1e-5</v>
      </c>
      <c r="I133" s="1">
        <v>0.000119</v>
      </c>
      <c r="J133" s="1">
        <v>0.000209</v>
      </c>
      <c r="K133" s="1">
        <v>0.000165</v>
      </c>
      <c r="L133" s="1">
        <v>0.000215</v>
      </c>
      <c r="N133" s="1">
        <f t="shared" si="8"/>
        <v>8.9410789019873e-5</v>
      </c>
      <c r="O133" s="1">
        <f t="shared" si="9"/>
        <v>0.000218761943896373</v>
      </c>
      <c r="P133" s="1">
        <f t="shared" si="10"/>
        <v>6.540694960659e-5</v>
      </c>
      <c r="Q133" s="1">
        <f t="shared" si="11"/>
        <v>5.3e-5</v>
      </c>
    </row>
    <row r="134" s="1" customFormat="1" spans="1:17">
      <c r="A134" s="1">
        <v>133</v>
      </c>
      <c r="C134" s="1">
        <v>0</v>
      </c>
      <c r="D134" s="1">
        <v>0.000708856166057521</v>
      </c>
      <c r="E134" s="1">
        <v>0</v>
      </c>
      <c r="F134" s="1">
        <v>0.000125</v>
      </c>
      <c r="H134" s="1">
        <v>0</v>
      </c>
      <c r="I134" s="1">
        <v>0.000106</v>
      </c>
      <c r="J134" s="1">
        <v>0.000117</v>
      </c>
      <c r="K134" s="1">
        <v>0.000145</v>
      </c>
      <c r="L134" s="1">
        <v>0.00011</v>
      </c>
      <c r="N134" s="1">
        <f t="shared" si="8"/>
        <v>0</v>
      </c>
      <c r="O134" s="1">
        <f t="shared" si="9"/>
        <v>0.000602856166057521</v>
      </c>
      <c r="P134" s="1">
        <f t="shared" si="10"/>
        <v>0.000117</v>
      </c>
      <c r="Q134" s="1">
        <f t="shared" si="11"/>
        <v>2e-5</v>
      </c>
    </row>
    <row r="135" s="1" customFormat="1" spans="1:17">
      <c r="A135" s="1">
        <v>134</v>
      </c>
      <c r="C135" s="1">
        <v>0.00216724789068902</v>
      </c>
      <c r="D135" s="1">
        <v>0.0034758162276265</v>
      </c>
      <c r="E135" s="1">
        <v>0.00091820779756596</v>
      </c>
      <c r="F135" s="1">
        <v>0.00068</v>
      </c>
      <c r="H135" s="1">
        <v>0</v>
      </c>
      <c r="I135" s="1">
        <v>0.011078</v>
      </c>
      <c r="J135" s="1">
        <v>0.000943</v>
      </c>
      <c r="K135" s="1">
        <v>0.000349</v>
      </c>
      <c r="L135" s="1">
        <v>0.000925</v>
      </c>
      <c r="N135" s="1">
        <f t="shared" si="8"/>
        <v>0.00216724789068902</v>
      </c>
      <c r="O135" s="1">
        <f t="shared" si="9"/>
        <v>0.0076021837723735</v>
      </c>
      <c r="P135" s="1">
        <f t="shared" si="10"/>
        <v>2.47922024340401e-5</v>
      </c>
      <c r="Q135" s="1">
        <f t="shared" si="11"/>
        <v>0.000331</v>
      </c>
    </row>
    <row r="136" s="1" customFormat="1" spans="1:17">
      <c r="A136" s="1">
        <v>135</v>
      </c>
      <c r="C136" s="1">
        <v>-0.00191341993258148</v>
      </c>
      <c r="D136" s="1">
        <v>0.0364803999368386</v>
      </c>
      <c r="E136" s="1">
        <v>0.0162307923695328</v>
      </c>
      <c r="F136" s="1">
        <v>0.017069</v>
      </c>
      <c r="H136" s="1">
        <v>-0.001873</v>
      </c>
      <c r="I136" s="1">
        <v>0.040728</v>
      </c>
      <c r="J136" s="1">
        <v>0.02372</v>
      </c>
      <c r="K136" s="1">
        <v>0.017464</v>
      </c>
      <c r="L136" s="1">
        <v>0.028869</v>
      </c>
      <c r="N136" s="1">
        <f t="shared" si="8"/>
        <v>4.04199325814798e-5</v>
      </c>
      <c r="O136" s="1">
        <f t="shared" si="9"/>
        <v>0.0042476000631614</v>
      </c>
      <c r="P136" s="1">
        <f t="shared" si="10"/>
        <v>0.0074892076304672</v>
      </c>
      <c r="Q136" s="1">
        <f t="shared" si="11"/>
        <v>0.000395</v>
      </c>
    </row>
    <row r="137" s="1" customFormat="1" spans="1:17">
      <c r="A137" s="1">
        <v>136</v>
      </c>
      <c r="C137" s="1">
        <v>3.3754314659962</v>
      </c>
      <c r="D137" s="1">
        <v>3.87319990025157</v>
      </c>
      <c r="E137" s="1">
        <v>3.70135870869924</v>
      </c>
      <c r="F137" s="1">
        <v>4.830153</v>
      </c>
      <c r="H137" s="1">
        <v>4.662565</v>
      </c>
      <c r="I137" s="1">
        <v>4.740943</v>
      </c>
      <c r="J137" s="1">
        <v>3.845164</v>
      </c>
      <c r="K137" s="1">
        <v>4.8172</v>
      </c>
      <c r="L137" s="1">
        <v>3.668166</v>
      </c>
      <c r="N137" s="1">
        <f t="shared" si="8"/>
        <v>1.2871335340038</v>
      </c>
      <c r="O137" s="1">
        <f t="shared" si="9"/>
        <v>0.86774309974843</v>
      </c>
      <c r="P137" s="1">
        <f t="shared" si="10"/>
        <v>0.14380529130076</v>
      </c>
      <c r="Q137" s="1">
        <f t="shared" si="11"/>
        <v>0.0129530000000004</v>
      </c>
    </row>
    <row r="138" s="1" customFormat="1" spans="1:17">
      <c r="A138" s="1">
        <v>137</v>
      </c>
      <c r="C138" s="1">
        <v>-1.81898955404971e-20</v>
      </c>
      <c r="D138" s="1">
        <v>2.00088834390044e-18</v>
      </c>
      <c r="E138" s="1">
        <v>-9.82254281638663e-19</v>
      </c>
      <c r="F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N138" s="1">
        <f t="shared" si="8"/>
        <v>1.81898955404971e-20</v>
      </c>
      <c r="O138" s="1">
        <f t="shared" si="9"/>
        <v>2.00088834390044e-18</v>
      </c>
      <c r="P138" s="1">
        <f t="shared" si="10"/>
        <v>9.82254281638663e-19</v>
      </c>
      <c r="Q138" s="1">
        <f t="shared" si="11"/>
        <v>0</v>
      </c>
    </row>
    <row r="139" s="1" customFormat="1" spans="1:17">
      <c r="A139" s="1">
        <v>138</v>
      </c>
      <c r="C139" s="1">
        <v>9.98170435195789e-19</v>
      </c>
      <c r="D139" s="1">
        <v>0</v>
      </c>
      <c r="E139" s="1">
        <v>1.0004441719285e-18</v>
      </c>
      <c r="F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N139" s="1">
        <f t="shared" si="8"/>
        <v>9.98170435195789e-19</v>
      </c>
      <c r="O139" s="1">
        <f t="shared" si="9"/>
        <v>0</v>
      </c>
      <c r="P139" s="1">
        <f t="shared" si="10"/>
        <v>1.0004441719285e-18</v>
      </c>
      <c r="Q139" s="1">
        <f t="shared" si="11"/>
        <v>0</v>
      </c>
    </row>
    <row r="140" s="1" customFormat="1" spans="1:17">
      <c r="A140" s="1">
        <v>139</v>
      </c>
      <c r="C140" s="1">
        <v>0.00124919295405423</v>
      </c>
      <c r="D140" s="1">
        <v>0.00114789346079814</v>
      </c>
      <c r="E140" s="1">
        <v>0.00120783357559688</v>
      </c>
      <c r="F140" s="1">
        <v>0.001075</v>
      </c>
      <c r="H140" s="1">
        <v>0.001231</v>
      </c>
      <c r="I140" s="1">
        <v>0.001069</v>
      </c>
      <c r="J140" s="1">
        <v>0.001067</v>
      </c>
      <c r="K140" s="1">
        <v>0.001063</v>
      </c>
      <c r="L140" s="1">
        <v>0.001078</v>
      </c>
      <c r="N140" s="1">
        <f t="shared" si="8"/>
        <v>1.81929540542299e-5</v>
      </c>
      <c r="O140" s="1">
        <f t="shared" si="9"/>
        <v>7.88934607981399e-5</v>
      </c>
      <c r="P140" s="1">
        <f t="shared" si="10"/>
        <v>0.00014083357559688</v>
      </c>
      <c r="Q140" s="1">
        <f t="shared" si="11"/>
        <v>1.20000000000001e-5</v>
      </c>
    </row>
    <row r="141" s="1" customFormat="1" spans="1:17">
      <c r="A141" s="1">
        <v>140</v>
      </c>
      <c r="C141" s="1">
        <v>0.203136444167081</v>
      </c>
      <c r="D141" s="1">
        <v>0.172422971055832</v>
      </c>
      <c r="E141" s="1">
        <v>0.137121160135567</v>
      </c>
      <c r="F141" s="1">
        <v>0.153663</v>
      </c>
      <c r="H141" s="1">
        <v>0.183127</v>
      </c>
      <c r="I141" s="1">
        <v>0.177357</v>
      </c>
      <c r="J141" s="1">
        <v>0.135979</v>
      </c>
      <c r="K141" s="1">
        <v>0.146254</v>
      </c>
      <c r="L141" s="1">
        <v>0.172916</v>
      </c>
      <c r="N141" s="1">
        <f t="shared" si="8"/>
        <v>0.020009444167081</v>
      </c>
      <c r="O141" s="1">
        <f t="shared" si="9"/>
        <v>0.004934028944168</v>
      </c>
      <c r="P141" s="1">
        <f t="shared" si="10"/>
        <v>0.00114216013556701</v>
      </c>
      <c r="Q141" s="1">
        <f t="shared" si="11"/>
        <v>0.007409</v>
      </c>
    </row>
    <row r="142" s="1" customFormat="1" spans="1:17">
      <c r="A142" s="1">
        <v>141</v>
      </c>
      <c r="C142" s="1">
        <v>0.0670278323264682</v>
      </c>
      <c r="D142" s="1">
        <v>0.0665588223812629</v>
      </c>
      <c r="E142" s="1">
        <v>0.0561862537162822</v>
      </c>
      <c r="F142" s="1">
        <v>0.055317</v>
      </c>
      <c r="H142" s="1">
        <v>0.077031</v>
      </c>
      <c r="I142" s="1">
        <v>0.06629</v>
      </c>
      <c r="J142" s="1">
        <v>0.054607</v>
      </c>
      <c r="K142" s="1">
        <v>0.053924</v>
      </c>
      <c r="L142" s="1">
        <v>0.054374</v>
      </c>
      <c r="N142" s="1">
        <f t="shared" si="8"/>
        <v>0.0100031676735318</v>
      </c>
      <c r="O142" s="1">
        <f t="shared" si="9"/>
        <v>0.000268822381262898</v>
      </c>
      <c r="P142" s="1">
        <f t="shared" si="10"/>
        <v>0.0015792537162822</v>
      </c>
      <c r="Q142" s="1">
        <f t="shared" si="11"/>
        <v>0.001393</v>
      </c>
    </row>
    <row r="143" s="1" customFormat="1" spans="1:17">
      <c r="A143" s="1">
        <v>142</v>
      </c>
      <c r="C143" s="1">
        <v>0.153061715312577</v>
      </c>
      <c r="D143" s="1">
        <v>0.10382591387202</v>
      </c>
      <c r="E143" s="1">
        <v>0.13771622351935</v>
      </c>
      <c r="F143" s="1">
        <v>0.162033</v>
      </c>
      <c r="H143" s="1">
        <v>0.160709</v>
      </c>
      <c r="I143" s="1">
        <v>0.0798</v>
      </c>
      <c r="J143" s="1">
        <v>0.194097</v>
      </c>
      <c r="K143" s="1">
        <v>0.205465</v>
      </c>
      <c r="L143" s="1">
        <v>0.216403</v>
      </c>
      <c r="N143" s="1">
        <f t="shared" si="8"/>
        <v>0.00764728468742298</v>
      </c>
      <c r="O143" s="1">
        <f t="shared" si="9"/>
        <v>0.02402591387202</v>
      </c>
      <c r="P143" s="1">
        <f t="shared" si="10"/>
        <v>0.05638077648065</v>
      </c>
      <c r="Q143" s="1">
        <f t="shared" si="11"/>
        <v>0.043432</v>
      </c>
    </row>
    <row r="144" s="1" customFormat="1" spans="1:17">
      <c r="A144" s="1">
        <v>143</v>
      </c>
      <c r="C144" s="1">
        <v>0.271218810715802</v>
      </c>
      <c r="D144" s="1">
        <v>0.221429167828841</v>
      </c>
      <c r="E144" s="1">
        <v>0.258959349519502</v>
      </c>
      <c r="F144" s="1">
        <v>0.263871</v>
      </c>
      <c r="H144" s="1">
        <v>0.312343</v>
      </c>
      <c r="I144" s="1">
        <v>0.248846</v>
      </c>
      <c r="J144" s="1">
        <v>0.270141</v>
      </c>
      <c r="K144" s="1">
        <v>0.271301</v>
      </c>
      <c r="L144" s="1">
        <v>0.263605</v>
      </c>
      <c r="N144" s="1">
        <f t="shared" si="8"/>
        <v>0.041124189284198</v>
      </c>
      <c r="O144" s="1">
        <f t="shared" si="9"/>
        <v>0.027416832171159</v>
      </c>
      <c r="P144" s="1">
        <f t="shared" si="10"/>
        <v>0.011181650480498</v>
      </c>
      <c r="Q144" s="1">
        <f t="shared" si="11"/>
        <v>0.00742999999999999</v>
      </c>
    </row>
    <row r="145" s="1" customFormat="1" spans="1:17">
      <c r="A145" s="1">
        <v>144</v>
      </c>
      <c r="C145" s="1">
        <v>0.17593353285955</v>
      </c>
      <c r="D145" s="1">
        <v>0.248129014419934</v>
      </c>
      <c r="E145" s="1">
        <v>0.0531507927539979</v>
      </c>
      <c r="F145" s="1">
        <v>0.263187</v>
      </c>
      <c r="H145" s="1">
        <v>0.083927</v>
      </c>
      <c r="I145" s="1">
        <v>0.259769</v>
      </c>
      <c r="J145" s="1">
        <v>0.176412</v>
      </c>
      <c r="K145" s="1">
        <v>0.282962</v>
      </c>
      <c r="L145" s="1">
        <v>0.212032</v>
      </c>
      <c r="N145" s="1">
        <f t="shared" si="8"/>
        <v>0.09200653285955</v>
      </c>
      <c r="O145" s="1">
        <f t="shared" si="9"/>
        <v>0.011639985580066</v>
      </c>
      <c r="P145" s="1">
        <f t="shared" si="10"/>
        <v>0.123261207246002</v>
      </c>
      <c r="Q145" s="1">
        <f t="shared" si="11"/>
        <v>0.019775</v>
      </c>
    </row>
    <row r="146" s="1" customFormat="1" spans="1:17">
      <c r="A146" s="1">
        <v>145</v>
      </c>
      <c r="C146" s="1">
        <v>0.0737732417023879</v>
      </c>
      <c r="D146" s="1">
        <v>0.0681825391235458</v>
      </c>
      <c r="E146" s="1">
        <v>0.0560931941423586</v>
      </c>
      <c r="F146" s="1">
        <v>0.072449</v>
      </c>
      <c r="H146" s="1">
        <v>0.074315</v>
      </c>
      <c r="I146" s="1">
        <v>0.06948</v>
      </c>
      <c r="J146" s="1">
        <v>0.06326</v>
      </c>
      <c r="K146" s="1">
        <v>0.072552</v>
      </c>
      <c r="L146" s="1">
        <v>0.056943</v>
      </c>
      <c r="N146" s="1">
        <f t="shared" si="8"/>
        <v>0.000541758297612105</v>
      </c>
      <c r="O146" s="1">
        <f t="shared" si="9"/>
        <v>0.0012974608764542</v>
      </c>
      <c r="P146" s="1">
        <f t="shared" si="10"/>
        <v>0.00716680585764139</v>
      </c>
      <c r="Q146" s="1">
        <f t="shared" si="11"/>
        <v>0.000103000000000006</v>
      </c>
    </row>
    <row r="147" s="1" customFormat="1" spans="1:17">
      <c r="A147" s="1">
        <v>146</v>
      </c>
      <c r="C147" s="1">
        <v>0</v>
      </c>
      <c r="D147" s="1">
        <v>0.00248487880122422</v>
      </c>
      <c r="E147" s="1">
        <v>0</v>
      </c>
      <c r="F147" s="1">
        <v>0.000118</v>
      </c>
      <c r="H147" s="1">
        <v>0</v>
      </c>
      <c r="I147" s="1">
        <v>6.6e-5</v>
      </c>
      <c r="J147" s="1">
        <v>0.000109</v>
      </c>
      <c r="K147" s="1">
        <v>0.000126</v>
      </c>
      <c r="L147" s="1">
        <v>0.000108</v>
      </c>
      <c r="N147" s="1">
        <f t="shared" si="8"/>
        <v>0</v>
      </c>
      <c r="O147" s="1">
        <f t="shared" si="9"/>
        <v>0.00241887880122422</v>
      </c>
      <c r="P147" s="1">
        <f t="shared" si="10"/>
        <v>0.000109</v>
      </c>
      <c r="Q147" s="1">
        <f t="shared" si="11"/>
        <v>8e-6</v>
      </c>
    </row>
    <row r="148" s="1" customFormat="1" spans="1:17">
      <c r="A148" s="1">
        <v>147</v>
      </c>
      <c r="C148" s="1">
        <v>2.31171107658358</v>
      </c>
      <c r="D148" s="1">
        <v>1.37736605430506</v>
      </c>
      <c r="E148" s="1">
        <v>0.856103010936874</v>
      </c>
      <c r="F148" s="1">
        <v>0.790399</v>
      </c>
      <c r="H148" s="1">
        <v>1.939657</v>
      </c>
      <c r="I148" s="1">
        <v>1.734278</v>
      </c>
      <c r="J148" s="1">
        <v>0.622956</v>
      </c>
      <c r="K148" s="1">
        <v>0.773242</v>
      </c>
      <c r="L148" s="1">
        <v>0.58422</v>
      </c>
      <c r="N148" s="1">
        <f t="shared" si="8"/>
        <v>0.37205407658358</v>
      </c>
      <c r="O148" s="1">
        <f t="shared" si="9"/>
        <v>0.35691194569494</v>
      </c>
      <c r="P148" s="1">
        <f t="shared" si="10"/>
        <v>0.233147010936874</v>
      </c>
      <c r="Q148" s="1">
        <f t="shared" si="11"/>
        <v>0.017157</v>
      </c>
    </row>
    <row r="149" s="1" customFormat="1" spans="1:17">
      <c r="A149" s="1">
        <v>148</v>
      </c>
      <c r="C149" s="1">
        <v>0.215135599596134</v>
      </c>
      <c r="D149" s="1">
        <v>0.237184425033439</v>
      </c>
      <c r="E149" s="1">
        <v>0.159597256491456</v>
      </c>
      <c r="F149" s="1">
        <v>0.407277</v>
      </c>
      <c r="H149" s="1">
        <v>0.264899</v>
      </c>
      <c r="I149" s="1">
        <v>0.207186</v>
      </c>
      <c r="J149" s="1">
        <v>0.260113</v>
      </c>
      <c r="K149" s="1">
        <v>0.408961</v>
      </c>
      <c r="L149" s="1">
        <v>0.167393</v>
      </c>
      <c r="N149" s="1">
        <f t="shared" si="8"/>
        <v>0.049763400403866</v>
      </c>
      <c r="O149" s="1">
        <f t="shared" si="9"/>
        <v>0.029998425033439</v>
      </c>
      <c r="P149" s="1">
        <f t="shared" si="10"/>
        <v>0.100515743508544</v>
      </c>
      <c r="Q149" s="1">
        <f t="shared" si="11"/>
        <v>0.00168400000000002</v>
      </c>
    </row>
    <row r="150" s="1" customFormat="1" spans="1:17">
      <c r="A150" s="1">
        <v>149</v>
      </c>
      <c r="C150" s="1">
        <v>1.69749393692456</v>
      </c>
      <c r="D150" s="1">
        <v>1.41000648970793</v>
      </c>
      <c r="E150" s="1">
        <v>0.816264290827075</v>
      </c>
      <c r="F150" s="1">
        <v>1.410107</v>
      </c>
      <c r="H150" s="1">
        <v>1.758351</v>
      </c>
      <c r="I150" s="1">
        <v>2.43948</v>
      </c>
      <c r="J150" s="1">
        <v>0.893223</v>
      </c>
      <c r="K150" s="1">
        <v>1.482816</v>
      </c>
      <c r="L150" s="1">
        <v>0.822169</v>
      </c>
      <c r="N150" s="1">
        <f t="shared" si="8"/>
        <v>0.0608570630754399</v>
      </c>
      <c r="O150" s="1">
        <f t="shared" si="9"/>
        <v>1.02947351029207</v>
      </c>
      <c r="P150" s="1">
        <f t="shared" si="10"/>
        <v>0.076958709172925</v>
      </c>
      <c r="Q150" s="1">
        <f t="shared" si="11"/>
        <v>0.0727089999999999</v>
      </c>
    </row>
    <row r="151" s="1" customFormat="1" spans="1:17">
      <c r="A151" s="1">
        <v>150</v>
      </c>
      <c r="C151" s="1">
        <v>4.18713932982684</v>
      </c>
      <c r="D151" s="1">
        <v>2.58738071022379</v>
      </c>
      <c r="E151" s="1">
        <v>1.18312611467772</v>
      </c>
      <c r="F151" s="1">
        <v>2.704697</v>
      </c>
      <c r="H151" s="1">
        <v>5.393738</v>
      </c>
      <c r="I151" s="1">
        <v>3.922689</v>
      </c>
      <c r="J151" s="1">
        <v>1.488229</v>
      </c>
      <c r="K151" s="1">
        <v>2.743789</v>
      </c>
      <c r="L151" s="1">
        <v>1.537966</v>
      </c>
      <c r="N151" s="1">
        <f t="shared" si="8"/>
        <v>1.20659867017316</v>
      </c>
      <c r="O151" s="1">
        <f t="shared" si="9"/>
        <v>1.33530828977621</v>
      </c>
      <c r="P151" s="1">
        <f t="shared" si="10"/>
        <v>0.30510288532228</v>
      </c>
      <c r="Q151" s="1">
        <f t="shared" si="11"/>
        <v>0.0390920000000001</v>
      </c>
    </row>
    <row r="152" s="1" customFormat="1" spans="1:17">
      <c r="A152" s="1">
        <v>151</v>
      </c>
      <c r="C152" s="1">
        <v>1.97822085650878</v>
      </c>
      <c r="D152" s="1">
        <v>1.7559649293848</v>
      </c>
      <c r="E152" s="1">
        <v>1.88773763844995</v>
      </c>
      <c r="F152" s="1">
        <v>2.683587</v>
      </c>
      <c r="H152" s="1">
        <v>1.558051</v>
      </c>
      <c r="I152" s="1">
        <v>2.192586</v>
      </c>
      <c r="J152" s="1">
        <v>2.678654</v>
      </c>
      <c r="K152" s="1">
        <v>3.508478</v>
      </c>
      <c r="L152" s="1">
        <v>2.167867</v>
      </c>
      <c r="N152" s="1">
        <f t="shared" si="8"/>
        <v>0.42016985650878</v>
      </c>
      <c r="O152" s="1">
        <f t="shared" si="9"/>
        <v>0.4366210706152</v>
      </c>
      <c r="P152" s="1">
        <f t="shared" si="10"/>
        <v>0.79091636155005</v>
      </c>
      <c r="Q152" s="1">
        <f t="shared" si="11"/>
        <v>0.824891</v>
      </c>
    </row>
    <row r="153" s="1" customFormat="1" spans="1:17">
      <c r="A153" s="1">
        <v>152</v>
      </c>
      <c r="C153" s="1">
        <v>2.98000053177338</v>
      </c>
      <c r="D153" s="1">
        <v>2.88171595224579</v>
      </c>
      <c r="E153" s="1">
        <v>2.87251726430647</v>
      </c>
      <c r="F153" s="1">
        <v>3.210168</v>
      </c>
      <c r="H153" s="1">
        <v>2.988587</v>
      </c>
      <c r="I153" s="1">
        <v>3.160971</v>
      </c>
      <c r="J153" s="1">
        <v>3.153852</v>
      </c>
      <c r="K153" s="1">
        <v>3.417706</v>
      </c>
      <c r="L153" s="1">
        <v>3.359025</v>
      </c>
      <c r="N153" s="1">
        <f t="shared" si="8"/>
        <v>0.0085864682266199</v>
      </c>
      <c r="O153" s="1">
        <f t="shared" si="9"/>
        <v>0.27925504775421</v>
      </c>
      <c r="P153" s="1">
        <f t="shared" si="10"/>
        <v>0.28133473569353</v>
      </c>
      <c r="Q153" s="1">
        <f t="shared" si="11"/>
        <v>0.207538</v>
      </c>
    </row>
    <row r="154" s="1" customFormat="1" spans="1:17">
      <c r="A154" s="1">
        <v>153</v>
      </c>
      <c r="C154" s="1">
        <v>0.130067901815134</v>
      </c>
      <c r="D154" s="1">
        <v>0.0788843014165956</v>
      </c>
      <c r="E154" s="1">
        <v>0.00535726837353193</v>
      </c>
      <c r="F154" s="1">
        <v>0.02126</v>
      </c>
      <c r="H154" s="1">
        <v>0.13041</v>
      </c>
      <c r="I154" s="1">
        <v>0.114677</v>
      </c>
      <c r="J154" s="1">
        <v>0.011161</v>
      </c>
      <c r="K154" s="1">
        <v>0.02806</v>
      </c>
      <c r="L154" s="1">
        <v>0.007012</v>
      </c>
      <c r="N154" s="1">
        <f t="shared" si="8"/>
        <v>0.000342098184865997</v>
      </c>
      <c r="O154" s="1">
        <f t="shared" si="9"/>
        <v>0.0357926985834044</v>
      </c>
      <c r="P154" s="1">
        <f t="shared" si="10"/>
        <v>0.00580373162646807</v>
      </c>
      <c r="Q154" s="1">
        <f t="shared" si="11"/>
        <v>0.0068</v>
      </c>
    </row>
    <row r="155" s="1" customFormat="1" spans="1:17">
      <c r="A155" s="1">
        <v>154</v>
      </c>
      <c r="C155" s="1">
        <v>7.17301149640563</v>
      </c>
      <c r="D155" s="1">
        <v>7.56759552660414</v>
      </c>
      <c r="E155" s="1">
        <v>12.23837871927</v>
      </c>
      <c r="F155" s="1">
        <v>12.513079</v>
      </c>
      <c r="H155" s="1">
        <v>10.492981</v>
      </c>
      <c r="I155" s="1">
        <v>9.444432</v>
      </c>
      <c r="J155" s="1">
        <v>12.684847</v>
      </c>
      <c r="K155" s="1">
        <v>15.021721</v>
      </c>
      <c r="L155" s="1">
        <v>13.466942</v>
      </c>
      <c r="N155" s="1">
        <f t="shared" si="8"/>
        <v>3.31996950359437</v>
      </c>
      <c r="O155" s="1">
        <f t="shared" si="9"/>
        <v>1.87683647339586</v>
      </c>
      <c r="P155" s="1">
        <f t="shared" si="10"/>
        <v>0.446468280729999</v>
      </c>
      <c r="Q155" s="1">
        <f t="shared" si="11"/>
        <v>2.508642</v>
      </c>
    </row>
    <row r="156" s="1" customFormat="1" spans="1:17">
      <c r="A156" s="1">
        <v>155</v>
      </c>
      <c r="C156" s="1">
        <v>0.000255622355672764</v>
      </c>
      <c r="D156" s="1">
        <v>0.0120165429159378</v>
      </c>
      <c r="E156" s="1">
        <v>0.00126224629010072</v>
      </c>
      <c r="F156" s="1">
        <v>0.000872</v>
      </c>
      <c r="H156" s="1">
        <v>6.9e-5</v>
      </c>
      <c r="I156" s="1">
        <v>0.000182</v>
      </c>
      <c r="J156" s="1">
        <v>0.000869</v>
      </c>
      <c r="K156" s="1">
        <v>0.000696</v>
      </c>
      <c r="L156" s="1">
        <v>0.000915</v>
      </c>
      <c r="N156" s="1">
        <f t="shared" si="8"/>
        <v>0.000186622355672764</v>
      </c>
      <c r="O156" s="1">
        <f t="shared" si="9"/>
        <v>0.0118345429159378</v>
      </c>
      <c r="P156" s="1">
        <f t="shared" si="10"/>
        <v>0.00039324629010072</v>
      </c>
      <c r="Q156" s="1">
        <f t="shared" si="11"/>
        <v>0.000176</v>
      </c>
    </row>
    <row r="157" s="1" customFormat="1" spans="1:17">
      <c r="A157" s="1">
        <v>156</v>
      </c>
      <c r="C157" s="1">
        <v>1.0490277550106</v>
      </c>
      <c r="D157" s="1">
        <v>0.984468925050698</v>
      </c>
      <c r="E157" s="1">
        <v>0.359460179317004</v>
      </c>
      <c r="F157" s="1">
        <v>0.890377</v>
      </c>
      <c r="H157" s="1">
        <v>1.061478</v>
      </c>
      <c r="I157" s="1">
        <v>1.035281</v>
      </c>
      <c r="J157" s="1">
        <v>0.491862</v>
      </c>
      <c r="K157" s="1">
        <v>0.893949</v>
      </c>
      <c r="L157" s="1">
        <v>0.385157</v>
      </c>
      <c r="N157" s="1">
        <f t="shared" si="8"/>
        <v>0.0124502449894</v>
      </c>
      <c r="O157" s="1">
        <f t="shared" si="9"/>
        <v>0.0508120749493018</v>
      </c>
      <c r="P157" s="1">
        <f t="shared" si="10"/>
        <v>0.132401820682996</v>
      </c>
      <c r="Q157" s="1">
        <f t="shared" si="11"/>
        <v>0.00357200000000002</v>
      </c>
    </row>
    <row r="158" s="1" customFormat="1" spans="1:17">
      <c r="A158" s="1">
        <v>157</v>
      </c>
      <c r="C158" s="1">
        <v>0.271467613773252</v>
      </c>
      <c r="D158" s="1">
        <v>0.342217108168717</v>
      </c>
      <c r="E158" s="1">
        <v>0.29741085708811</v>
      </c>
      <c r="F158" s="1">
        <v>0.33429</v>
      </c>
      <c r="H158" s="1">
        <v>0.388328</v>
      </c>
      <c r="I158" s="1">
        <v>0.332991</v>
      </c>
      <c r="J158" s="1">
        <v>0.377351</v>
      </c>
      <c r="K158" s="1">
        <v>0.27975</v>
      </c>
      <c r="L158" s="1">
        <v>0.344001</v>
      </c>
      <c r="N158" s="1">
        <f t="shared" si="8"/>
        <v>0.116860386226748</v>
      </c>
      <c r="O158" s="1">
        <f t="shared" si="9"/>
        <v>0.009226108168717</v>
      </c>
      <c r="P158" s="1">
        <f t="shared" si="10"/>
        <v>0.07994014291189</v>
      </c>
      <c r="Q158" s="1">
        <f t="shared" si="11"/>
        <v>0.05454</v>
      </c>
    </row>
    <row r="159" s="1" customFormat="1" spans="1:17">
      <c r="A159" s="1">
        <v>158</v>
      </c>
      <c r="C159" s="1">
        <v>0.768179101975779</v>
      </c>
      <c r="D159" s="1">
        <v>0.920759558819639</v>
      </c>
      <c r="E159" s="1">
        <v>2.04984331878677</v>
      </c>
      <c r="F159" s="1">
        <v>2.310928</v>
      </c>
      <c r="H159" s="1">
        <v>0.913545</v>
      </c>
      <c r="I159" s="1">
        <v>1.228104</v>
      </c>
      <c r="J159" s="1">
        <v>2.879082</v>
      </c>
      <c r="K159" s="1">
        <v>2.310211</v>
      </c>
      <c r="L159" s="1">
        <v>2.834387</v>
      </c>
      <c r="N159" s="1">
        <f t="shared" si="8"/>
        <v>0.145365898024221</v>
      </c>
      <c r="O159" s="1">
        <f t="shared" si="9"/>
        <v>0.307344441180361</v>
      </c>
      <c r="P159" s="1">
        <f t="shared" si="10"/>
        <v>0.82923868121323</v>
      </c>
      <c r="Q159" s="1">
        <f t="shared" si="11"/>
        <v>0.000717000000000301</v>
      </c>
    </row>
    <row r="160" s="1" customFormat="1" spans="1:17">
      <c r="A160" s="1">
        <v>159</v>
      </c>
      <c r="C160" s="1">
        <v>0.0141741728922691</v>
      </c>
      <c r="D160" s="1">
        <v>0.0307667259320707</v>
      </c>
      <c r="E160" s="1">
        <v>0.018473537223161</v>
      </c>
      <c r="F160" s="1">
        <v>0.036146</v>
      </c>
      <c r="H160" s="1">
        <v>0.013437</v>
      </c>
      <c r="I160" s="1">
        <v>0.018327</v>
      </c>
      <c r="J160" s="1">
        <v>0.028651</v>
      </c>
      <c r="K160" s="1">
        <v>0.035012</v>
      </c>
      <c r="L160" s="1">
        <v>0.01917</v>
      </c>
      <c r="N160" s="1">
        <f t="shared" si="8"/>
        <v>0.0007371728922691</v>
      </c>
      <c r="O160" s="1">
        <f t="shared" si="9"/>
        <v>0.0124397259320707</v>
      </c>
      <c r="P160" s="1">
        <f t="shared" si="10"/>
        <v>0.010177462776839</v>
      </c>
      <c r="Q160" s="1">
        <f t="shared" si="11"/>
        <v>0.001134</v>
      </c>
    </row>
    <row r="161" s="1" customFormat="1" spans="1:17">
      <c r="A161" s="1">
        <v>160</v>
      </c>
      <c r="C161" s="1">
        <v>0.001885421879818</v>
      </c>
      <c r="D161" s="1">
        <v>0.00184955022235556</v>
      </c>
      <c r="E161" s="1">
        <v>0.0060147356151292</v>
      </c>
      <c r="F161" s="1">
        <v>0.003694</v>
      </c>
      <c r="H161" s="1">
        <v>0.002246</v>
      </c>
      <c r="I161" s="1">
        <v>0.002118</v>
      </c>
      <c r="J161" s="1">
        <v>0.00526</v>
      </c>
      <c r="K161" s="1">
        <v>0.002452</v>
      </c>
      <c r="L161" s="1">
        <v>0.004925</v>
      </c>
      <c r="N161" s="1">
        <f t="shared" si="8"/>
        <v>0.000360578120182</v>
      </c>
      <c r="O161" s="1">
        <f t="shared" si="9"/>
        <v>0.00026844977764444</v>
      </c>
      <c r="P161" s="1">
        <f t="shared" si="10"/>
        <v>0.0007547356151292</v>
      </c>
      <c r="Q161" s="1">
        <f t="shared" si="11"/>
        <v>0.001242</v>
      </c>
    </row>
    <row r="162" s="1" customFormat="1" spans="1:17">
      <c r="A162" s="1">
        <v>161</v>
      </c>
      <c r="C162" s="1">
        <v>1.10731680055072</v>
      </c>
      <c r="D162" s="1">
        <v>0.76910212144771</v>
      </c>
      <c r="E162" s="1">
        <v>0.186723748385289</v>
      </c>
      <c r="F162" s="1">
        <v>1.144475</v>
      </c>
      <c r="H162" s="1">
        <v>1.213385</v>
      </c>
      <c r="I162" s="1">
        <v>1.055342</v>
      </c>
      <c r="J162" s="1">
        <v>0.280317</v>
      </c>
      <c r="K162" s="1">
        <v>1.182155</v>
      </c>
      <c r="L162" s="1">
        <v>0.183627</v>
      </c>
      <c r="N162" s="1">
        <f t="shared" si="8"/>
        <v>0.10606819944928</v>
      </c>
      <c r="O162" s="1">
        <f t="shared" si="9"/>
        <v>0.28623987855229</v>
      </c>
      <c r="P162" s="1">
        <f t="shared" si="10"/>
        <v>0.093593251614711</v>
      </c>
      <c r="Q162" s="1">
        <f t="shared" si="11"/>
        <v>0.0376800000000002</v>
      </c>
    </row>
    <row r="163" s="1" customFormat="1" spans="1:17">
      <c r="A163" s="1">
        <v>162</v>
      </c>
      <c r="C163" s="1">
        <v>0.145033195206807</v>
      </c>
      <c r="D163" s="1">
        <v>0.129878795132017</v>
      </c>
      <c r="E163" s="1">
        <v>0.211794817263497</v>
      </c>
      <c r="F163" s="1">
        <v>0.230354</v>
      </c>
      <c r="H163" s="1">
        <v>0.138232</v>
      </c>
      <c r="I163" s="1">
        <v>0.125702</v>
      </c>
      <c r="J163" s="1">
        <v>0.239718</v>
      </c>
      <c r="K163" s="1">
        <v>0.192109</v>
      </c>
      <c r="L163" s="1">
        <v>0.222243</v>
      </c>
      <c r="N163" s="1">
        <f t="shared" si="8"/>
        <v>0.006801195206807</v>
      </c>
      <c r="O163" s="1">
        <f t="shared" si="9"/>
        <v>0.00417679513201699</v>
      </c>
      <c r="P163" s="1">
        <f t="shared" si="10"/>
        <v>0.027923182736503</v>
      </c>
      <c r="Q163" s="1">
        <f t="shared" si="11"/>
        <v>0.038245</v>
      </c>
    </row>
    <row r="164" s="1" customFormat="1" spans="1:17">
      <c r="A164" s="1">
        <v>163</v>
      </c>
      <c r="C164" s="1">
        <v>0.0412034870475085</v>
      </c>
      <c r="D164" s="1">
        <v>0.0440106273335736</v>
      </c>
      <c r="E164" s="1">
        <v>0.0387893956959752</v>
      </c>
      <c r="F164" s="1">
        <v>0.04718</v>
      </c>
      <c r="H164" s="1">
        <v>0.042568</v>
      </c>
      <c r="I164" s="1">
        <v>0.042441</v>
      </c>
      <c r="J164" s="1">
        <v>0.04133</v>
      </c>
      <c r="K164" s="1">
        <v>0.049155</v>
      </c>
      <c r="L164" s="1">
        <v>0.045684</v>
      </c>
      <c r="N164" s="1">
        <f t="shared" si="8"/>
        <v>0.0013645129524915</v>
      </c>
      <c r="O164" s="1">
        <f t="shared" si="9"/>
        <v>0.0015696273335736</v>
      </c>
      <c r="P164" s="1">
        <f t="shared" si="10"/>
        <v>0.0025406043040248</v>
      </c>
      <c r="Q164" s="1">
        <f t="shared" si="11"/>
        <v>0.001975</v>
      </c>
    </row>
    <row r="165" s="1" customFormat="1" spans="1:17">
      <c r="A165" s="1">
        <v>164</v>
      </c>
      <c r="C165" s="1">
        <v>0.59989388971373</v>
      </c>
      <c r="D165" s="1">
        <v>0.51660221648834</v>
      </c>
      <c r="E165" s="1">
        <v>0.313284047688739</v>
      </c>
      <c r="F165" s="1">
        <v>0.585768</v>
      </c>
      <c r="H165" s="1">
        <v>0.748548</v>
      </c>
      <c r="I165" s="1">
        <v>0.717491</v>
      </c>
      <c r="J165" s="1">
        <v>0.40335</v>
      </c>
      <c r="K165" s="1">
        <v>0.602355</v>
      </c>
      <c r="L165" s="1">
        <v>0.362566</v>
      </c>
      <c r="N165" s="1">
        <f t="shared" si="8"/>
        <v>0.14865411028627</v>
      </c>
      <c r="O165" s="1">
        <f t="shared" si="9"/>
        <v>0.20088878351166</v>
      </c>
      <c r="P165" s="1">
        <f t="shared" si="10"/>
        <v>0.090065952311261</v>
      </c>
      <c r="Q165" s="1">
        <f t="shared" si="11"/>
        <v>0.016587</v>
      </c>
    </row>
    <row r="166" s="1" customFormat="1" spans="1:17">
      <c r="A166" s="1">
        <v>165</v>
      </c>
      <c r="C166" s="1">
        <v>0.0263783046298503</v>
      </c>
      <c r="D166" s="1">
        <v>0.0231179584958497</v>
      </c>
      <c r="E166" s="1">
        <v>0.0381125003202086</v>
      </c>
      <c r="F166" s="1">
        <v>0.035695</v>
      </c>
      <c r="H166" s="1">
        <v>0.026546</v>
      </c>
      <c r="I166" s="1">
        <v>0.023198</v>
      </c>
      <c r="J166" s="1">
        <v>0.036821</v>
      </c>
      <c r="K166" s="1">
        <v>0.028399</v>
      </c>
      <c r="L166" s="1">
        <v>0.037616</v>
      </c>
      <c r="N166" s="1">
        <f t="shared" si="8"/>
        <v>0.000167695370149702</v>
      </c>
      <c r="O166" s="1">
        <f t="shared" si="9"/>
        <v>8.00415041503008e-5</v>
      </c>
      <c r="P166" s="1">
        <f t="shared" si="10"/>
        <v>0.0012915003202086</v>
      </c>
      <c r="Q166" s="1">
        <f t="shared" si="11"/>
        <v>0.007296</v>
      </c>
    </row>
    <row r="167" s="1" customFormat="1" spans="1:17">
      <c r="A167" s="1">
        <v>166</v>
      </c>
      <c r="C167" s="1">
        <v>0.0280320620049101</v>
      </c>
      <c r="D167" s="1">
        <v>0.0310138106676135</v>
      </c>
      <c r="E167" s="1">
        <v>0.0464357307905377</v>
      </c>
      <c r="F167" s="1">
        <v>0.034791</v>
      </c>
      <c r="H167" s="1">
        <v>0.035781</v>
      </c>
      <c r="I167" s="1">
        <v>0.027771</v>
      </c>
      <c r="J167" s="1">
        <v>0.040884</v>
      </c>
      <c r="K167" s="1">
        <v>0.032685</v>
      </c>
      <c r="L167" s="1">
        <v>0.046884</v>
      </c>
      <c r="N167" s="1">
        <f t="shared" si="8"/>
        <v>0.0077489379950899</v>
      </c>
      <c r="O167" s="1">
        <f t="shared" si="9"/>
        <v>0.0032428106676135</v>
      </c>
      <c r="P167" s="1">
        <f t="shared" si="10"/>
        <v>0.0055517307905377</v>
      </c>
      <c r="Q167" s="1">
        <f t="shared" si="11"/>
        <v>0.002106</v>
      </c>
    </row>
    <row r="168" s="1" customFormat="1" spans="1:17">
      <c r="A168" s="1">
        <v>167</v>
      </c>
      <c r="C168" s="1">
        <v>0.00738139368957864</v>
      </c>
      <c r="D168" s="1">
        <v>0.00660630855620102</v>
      </c>
      <c r="E168" s="1">
        <v>0.00639039960237162</v>
      </c>
      <c r="F168" s="1">
        <v>0.011059</v>
      </c>
      <c r="H168" s="1">
        <v>0.007648</v>
      </c>
      <c r="I168" s="1">
        <v>0.007469</v>
      </c>
      <c r="J168" s="1">
        <v>0.006533</v>
      </c>
      <c r="K168" s="1">
        <v>0.014206</v>
      </c>
      <c r="L168" s="1">
        <v>0.006489</v>
      </c>
      <c r="N168" s="1">
        <f t="shared" si="8"/>
        <v>0.00026660631042136</v>
      </c>
      <c r="O168" s="1">
        <f t="shared" si="9"/>
        <v>0.00086269144379898</v>
      </c>
      <c r="P168" s="1">
        <f t="shared" si="10"/>
        <v>0.00014260039762838</v>
      </c>
      <c r="Q168" s="1">
        <f t="shared" si="11"/>
        <v>0.003147</v>
      </c>
    </row>
    <row r="169" s="1" customFormat="1" spans="1:17">
      <c r="A169" s="1">
        <v>168</v>
      </c>
      <c r="C169" s="1">
        <v>0</v>
      </c>
      <c r="D169" s="1">
        <v>0</v>
      </c>
      <c r="E169" s="1">
        <v>0</v>
      </c>
      <c r="F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N169" s="1">
        <f t="shared" si="8"/>
        <v>0</v>
      </c>
      <c r="O169" s="1">
        <f t="shared" si="9"/>
        <v>0</v>
      </c>
      <c r="P169" s="1">
        <f t="shared" si="10"/>
        <v>0</v>
      </c>
      <c r="Q169" s="1">
        <f t="shared" si="11"/>
        <v>0</v>
      </c>
    </row>
    <row r="170" s="1" customFormat="1" spans="1:17">
      <c r="A170" s="1">
        <v>169</v>
      </c>
      <c r="C170" s="1">
        <v>0.649406841870986</v>
      </c>
      <c r="D170" s="1">
        <v>0.497492772324266</v>
      </c>
      <c r="E170" s="1">
        <v>0.377960853448963</v>
      </c>
      <c r="F170" s="1">
        <v>0.488472</v>
      </c>
      <c r="H170" s="1">
        <v>0.530901</v>
      </c>
      <c r="I170" s="1">
        <v>0.650875</v>
      </c>
      <c r="J170" s="1">
        <v>0.412772</v>
      </c>
      <c r="K170" s="1">
        <v>0.491611</v>
      </c>
      <c r="L170" s="1">
        <v>0.467464</v>
      </c>
      <c r="N170" s="1">
        <f t="shared" si="8"/>
        <v>0.118505841870986</v>
      </c>
      <c r="O170" s="1">
        <f t="shared" si="9"/>
        <v>0.153382227675734</v>
      </c>
      <c r="P170" s="1">
        <f t="shared" si="10"/>
        <v>0.034811146551037</v>
      </c>
      <c r="Q170" s="1">
        <f t="shared" si="11"/>
        <v>0.003139</v>
      </c>
    </row>
    <row r="171" s="1" customFormat="1" spans="1:17">
      <c r="A171" s="1">
        <v>170</v>
      </c>
      <c r="C171" s="1">
        <v>1.06071412765945</v>
      </c>
      <c r="D171" s="1">
        <v>1.44974836078654</v>
      </c>
      <c r="E171" s="1">
        <v>0.785975100405881</v>
      </c>
      <c r="F171" s="1">
        <v>1.141376</v>
      </c>
      <c r="H171" s="1">
        <v>1.801423</v>
      </c>
      <c r="I171" s="1">
        <v>1.596485</v>
      </c>
      <c r="J171" s="1">
        <v>1.129478</v>
      </c>
      <c r="K171" s="1">
        <v>0.767094</v>
      </c>
      <c r="L171" s="1">
        <v>0.785572</v>
      </c>
      <c r="N171" s="1">
        <f t="shared" si="8"/>
        <v>0.74070887234055</v>
      </c>
      <c r="O171" s="1">
        <f t="shared" si="9"/>
        <v>0.14673663921346</v>
      </c>
      <c r="P171" s="1">
        <f t="shared" si="10"/>
        <v>0.343502899594119</v>
      </c>
      <c r="Q171" s="1">
        <f t="shared" si="11"/>
        <v>0.374282</v>
      </c>
    </row>
    <row r="172" s="1" customFormat="1" spans="1:17">
      <c r="A172" s="1">
        <v>171</v>
      </c>
      <c r="C172" s="1">
        <v>0.00612031285112</v>
      </c>
      <c r="D172" s="1">
        <v>0</v>
      </c>
      <c r="E172" s="1">
        <v>0</v>
      </c>
      <c r="F172" s="1">
        <v>0.000173</v>
      </c>
      <c r="H172" s="1">
        <v>0.002076</v>
      </c>
      <c r="I172" s="1">
        <v>0.001483</v>
      </c>
      <c r="J172" s="1">
        <v>0.000172</v>
      </c>
      <c r="K172" s="1">
        <v>0.00025</v>
      </c>
      <c r="L172" s="1">
        <v>0.000173</v>
      </c>
      <c r="N172" s="1">
        <f t="shared" si="8"/>
        <v>0.00404431285112</v>
      </c>
      <c r="O172" s="1">
        <f t="shared" si="9"/>
        <v>0.001483</v>
      </c>
      <c r="P172" s="1">
        <f t="shared" si="10"/>
        <v>0.000172</v>
      </c>
      <c r="Q172" s="1">
        <f t="shared" si="11"/>
        <v>7.7e-5</v>
      </c>
    </row>
    <row r="173" s="1" customFormat="1" spans="1:17">
      <c r="A173" s="1">
        <v>172</v>
      </c>
      <c r="C173" s="1">
        <v>0.044393208911777</v>
      </c>
      <c r="D173" s="1">
        <v>0.000647401014448917</v>
      </c>
      <c r="E173" s="1">
        <v>0.00533900943596047</v>
      </c>
      <c r="F173" s="1">
        <v>-0.002672</v>
      </c>
      <c r="H173" s="1">
        <v>0.043752</v>
      </c>
      <c r="I173" s="1">
        <v>0.047663</v>
      </c>
      <c r="J173" s="1">
        <v>0.000419</v>
      </c>
      <c r="K173" s="1">
        <v>3.9e-5</v>
      </c>
      <c r="L173" s="1">
        <v>0.003648</v>
      </c>
      <c r="N173" s="1">
        <f t="shared" si="8"/>
        <v>0.000641208911776998</v>
      </c>
      <c r="O173" s="1">
        <f t="shared" si="9"/>
        <v>0.0470155989855511</v>
      </c>
      <c r="P173" s="1">
        <f t="shared" si="10"/>
        <v>0.00492000943596047</v>
      </c>
      <c r="Q173" s="1">
        <f t="shared" si="11"/>
        <v>0.002711</v>
      </c>
    </row>
    <row r="174" s="1" customFormat="1" spans="3:17">
      <c r="C174" s="1">
        <v>256.48301747306</v>
      </c>
      <c r="N174" s="1">
        <f>SUM(N2:N173)</f>
        <v>40.8702903253135</v>
      </c>
      <c r="O174" s="1">
        <f t="shared" ref="O174:Q174" si="12">SUM(O2:O173)</f>
        <v>50.5108878350299</v>
      </c>
      <c r="P174" s="1">
        <f t="shared" si="12"/>
        <v>53.2480118353569</v>
      </c>
      <c r="Q174" s="1">
        <f t="shared" si="12"/>
        <v>20.06157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74"/>
  <sheetViews>
    <sheetView tabSelected="1" workbookViewId="0">
      <selection activeCell="N1" sqref="N$1:N$1048576"/>
    </sheetView>
  </sheetViews>
  <sheetFormatPr defaultColWidth="9" defaultRowHeight="13.5"/>
  <cols>
    <col min="1" max="7" width="9" style="1"/>
    <col min="9" max="13" width="9" style="1"/>
    <col min="15" max="16" width="9" style="1"/>
    <col min="17" max="17" width="10.375" style="1"/>
    <col min="18" max="16384" width="9" style="1"/>
  </cols>
  <sheetData>
    <row r="1" s="1" customFormat="1" spans="1:17">
      <c r="A1" s="1" t="s">
        <v>0</v>
      </c>
      <c r="B1" s="1" t="s">
        <v>1</v>
      </c>
      <c r="C1" s="1">
        <v>201412</v>
      </c>
      <c r="D1" s="1">
        <v>201506</v>
      </c>
      <c r="E1" s="1">
        <v>201606</v>
      </c>
      <c r="F1" s="1">
        <v>201512</v>
      </c>
      <c r="G1" s="1" t="s">
        <v>2</v>
      </c>
      <c r="H1" s="1">
        <v>201412</v>
      </c>
      <c r="I1" s="1">
        <v>201506</v>
      </c>
      <c r="J1" s="1">
        <v>201606</v>
      </c>
      <c r="K1" s="1">
        <v>201512</v>
      </c>
      <c r="L1" s="1">
        <v>201612</v>
      </c>
      <c r="M1" s="1" t="s">
        <v>3</v>
      </c>
      <c r="N1" s="1">
        <v>201412</v>
      </c>
      <c r="O1" s="1">
        <v>201506</v>
      </c>
      <c r="P1" s="1">
        <v>201606</v>
      </c>
      <c r="Q1" s="1">
        <v>201512</v>
      </c>
    </row>
    <row r="2" s="1" customFormat="1" spans="1:17">
      <c r="A2" s="1">
        <v>1</v>
      </c>
      <c r="C2" s="1">
        <v>43.6515887218489</v>
      </c>
      <c r="D2" s="1">
        <v>39.3659355531691</v>
      </c>
      <c r="E2" s="1">
        <v>28.9577231957663</v>
      </c>
      <c r="F2" s="1">
        <v>36.297875</v>
      </c>
      <c r="H2" s="1">
        <v>43.774258</v>
      </c>
      <c r="I2" s="1">
        <v>45.633137</v>
      </c>
      <c r="J2" s="1">
        <v>34.959449</v>
      </c>
      <c r="K2" s="1">
        <v>39.373133</v>
      </c>
      <c r="L2" s="1">
        <v>30.886682</v>
      </c>
      <c r="N2" s="1">
        <f t="shared" ref="N2:N65" si="0">ABS($C2-$H2)</f>
        <v>0.122669278151101</v>
      </c>
      <c r="O2" s="1">
        <f t="shared" ref="O2:O65" si="1">ABS(D2-I2)</f>
        <v>6.2672014468309</v>
      </c>
      <c r="P2" s="1">
        <f t="shared" ref="P2:P65" si="2">ABS(E2-J2)</f>
        <v>6.0017258042337</v>
      </c>
      <c r="Q2" s="1">
        <f t="shared" ref="Q2:Q65" si="3">ABS($F2-$K2)</f>
        <v>3.075258</v>
      </c>
    </row>
    <row r="3" s="1" customFormat="1" spans="1:17">
      <c r="A3" s="1">
        <v>2</v>
      </c>
      <c r="C3" s="1">
        <v>-0.194841847651565</v>
      </c>
      <c r="D3" s="1">
        <v>3.72529029846191e-17</v>
      </c>
      <c r="E3" s="1">
        <v>-1.49011624267753e-16</v>
      </c>
      <c r="F3" s="1">
        <v>-0.000301</v>
      </c>
      <c r="H3" s="1">
        <v>-0.265243</v>
      </c>
      <c r="I3" s="1">
        <v>-0.000778</v>
      </c>
      <c r="J3" s="1">
        <v>-0.000179</v>
      </c>
      <c r="K3" s="1">
        <v>-0.000212</v>
      </c>
      <c r="L3" s="1">
        <v>-0.000171</v>
      </c>
      <c r="N3" s="1">
        <f t="shared" si="0"/>
        <v>0.070401152348435</v>
      </c>
      <c r="O3" s="1">
        <f t="shared" si="1"/>
        <v>0.000778000000000037</v>
      </c>
      <c r="P3" s="1">
        <f t="shared" si="2"/>
        <v>0.000178999999999851</v>
      </c>
      <c r="Q3" s="1">
        <f t="shared" si="3"/>
        <v>8.9e-5</v>
      </c>
    </row>
    <row r="4" s="1" customFormat="1" spans="1:17">
      <c r="A4" s="1">
        <v>3</v>
      </c>
      <c r="C4" s="1">
        <v>0.411635425516254</v>
      </c>
      <c r="D4" s="1">
        <v>0.93448717438914</v>
      </c>
      <c r="E4" s="1">
        <v>1.85016032422628</v>
      </c>
      <c r="F4" s="1">
        <v>1.770163</v>
      </c>
      <c r="H4" s="1">
        <v>0.237151</v>
      </c>
      <c r="I4" s="1">
        <v>0.751613</v>
      </c>
      <c r="J4" s="1">
        <v>1.697934</v>
      </c>
      <c r="K4" s="1">
        <v>1.610836</v>
      </c>
      <c r="L4" s="1">
        <v>1.601309</v>
      </c>
      <c r="N4" s="1">
        <f t="shared" si="0"/>
        <v>0.174484425516254</v>
      </c>
      <c r="O4" s="1">
        <f t="shared" si="1"/>
        <v>0.18287417438914</v>
      </c>
      <c r="P4" s="1">
        <f t="shared" si="2"/>
        <v>0.15222632422628</v>
      </c>
      <c r="Q4" s="1">
        <f t="shared" si="3"/>
        <v>0.159327</v>
      </c>
    </row>
    <row r="5" s="1" customFormat="1" spans="1:17">
      <c r="A5" s="1">
        <v>4</v>
      </c>
      <c r="C5" s="1">
        <v>0.0539601764813299</v>
      </c>
      <c r="D5" s="1">
        <v>0.0917934284062</v>
      </c>
      <c r="E5" s="1">
        <v>-0.0771613588329059</v>
      </c>
      <c r="F5" s="1">
        <v>0.099383</v>
      </c>
      <c r="H5" s="1">
        <v>-0.076075</v>
      </c>
      <c r="I5" s="1">
        <v>0.087761</v>
      </c>
      <c r="J5" s="1">
        <v>0.079502</v>
      </c>
      <c r="K5" s="1">
        <v>0.101864</v>
      </c>
      <c r="L5" s="1">
        <v>0.080217</v>
      </c>
      <c r="N5" s="1">
        <f t="shared" si="0"/>
        <v>0.13003517648133</v>
      </c>
      <c r="O5" s="1">
        <f t="shared" si="1"/>
        <v>0.00403242840619999</v>
      </c>
      <c r="P5" s="1">
        <f t="shared" si="2"/>
        <v>0.156663358832906</v>
      </c>
      <c r="Q5" s="1">
        <f t="shared" si="3"/>
        <v>0.002481</v>
      </c>
    </row>
    <row r="6" s="1" customFormat="1" spans="1:17">
      <c r="A6" s="1">
        <v>5</v>
      </c>
      <c r="C6" s="1">
        <v>0.852686097</v>
      </c>
      <c r="D6" s="1">
        <v>1.758609115568</v>
      </c>
      <c r="E6" s="1">
        <v>0.663913387768</v>
      </c>
      <c r="F6" s="1">
        <v>0.853315</v>
      </c>
      <c r="H6" s="1">
        <v>1.64339</v>
      </c>
      <c r="I6" s="1">
        <v>1.601745</v>
      </c>
      <c r="J6" s="1">
        <v>1.383176</v>
      </c>
      <c r="K6" s="1">
        <v>1.205959</v>
      </c>
      <c r="L6" s="1">
        <v>0.930074</v>
      </c>
      <c r="N6" s="1">
        <f t="shared" si="0"/>
        <v>0.790703903</v>
      </c>
      <c r="O6" s="1">
        <f t="shared" si="1"/>
        <v>0.156864115568</v>
      </c>
      <c r="P6" s="1">
        <f t="shared" si="2"/>
        <v>0.719262612232</v>
      </c>
      <c r="Q6" s="1">
        <f t="shared" si="3"/>
        <v>0.352644</v>
      </c>
    </row>
    <row r="7" s="1" customFormat="1" spans="1:17">
      <c r="A7" s="1">
        <v>6</v>
      </c>
      <c r="C7" s="1">
        <v>0</v>
      </c>
      <c r="D7" s="1">
        <v>0</v>
      </c>
      <c r="E7" s="1">
        <v>0</v>
      </c>
      <c r="F7" s="1">
        <v>0.00017</v>
      </c>
      <c r="H7" s="1">
        <v>0</v>
      </c>
      <c r="I7" s="1">
        <v>0</v>
      </c>
      <c r="J7" s="1">
        <v>0.000158</v>
      </c>
      <c r="K7" s="1">
        <v>0.001389</v>
      </c>
      <c r="L7" s="1">
        <v>0.000157</v>
      </c>
      <c r="N7" s="1">
        <f t="shared" si="0"/>
        <v>0</v>
      </c>
      <c r="O7" s="1">
        <f t="shared" si="1"/>
        <v>0</v>
      </c>
      <c r="P7" s="1">
        <f t="shared" si="2"/>
        <v>0.000158</v>
      </c>
      <c r="Q7" s="1">
        <f t="shared" si="3"/>
        <v>0.001219</v>
      </c>
    </row>
    <row r="8" s="1" customFormat="1" spans="1:17">
      <c r="A8" s="1">
        <v>7</v>
      </c>
      <c r="C8" s="1">
        <v>0.461954648862603</v>
      </c>
      <c r="D8" s="1">
        <v>0.447796563647285</v>
      </c>
      <c r="E8" s="1">
        <v>2.386696706</v>
      </c>
      <c r="F8" s="1">
        <v>0.680599</v>
      </c>
      <c r="H8" s="1">
        <v>0.469126</v>
      </c>
      <c r="I8" s="1">
        <v>0.57901</v>
      </c>
      <c r="J8" s="1">
        <v>2.020495</v>
      </c>
      <c r="K8" s="1">
        <v>0.571905</v>
      </c>
      <c r="L8" s="1">
        <v>2.287452</v>
      </c>
      <c r="N8" s="1">
        <f t="shared" si="0"/>
        <v>0.00717135113739698</v>
      </c>
      <c r="O8" s="1">
        <f t="shared" si="1"/>
        <v>0.131213436352715</v>
      </c>
      <c r="P8" s="1">
        <f t="shared" si="2"/>
        <v>0.366201706</v>
      </c>
      <c r="Q8" s="1">
        <f t="shared" si="3"/>
        <v>0.108694</v>
      </c>
    </row>
    <row r="9" s="1" customFormat="1" spans="1:17">
      <c r="A9" s="1">
        <v>8</v>
      </c>
      <c r="C9" s="1">
        <v>-1.85236653597e-5</v>
      </c>
      <c r="D9" s="1">
        <v>0.000245667776798334</v>
      </c>
      <c r="E9" s="1">
        <v>0.000245663299999998</v>
      </c>
      <c r="F9" s="1">
        <v>0.000168</v>
      </c>
      <c r="H9" s="1">
        <v>-3e-6</v>
      </c>
      <c r="I9" s="1">
        <v>6.2e-5</v>
      </c>
      <c r="J9" s="1">
        <v>0.000185</v>
      </c>
      <c r="K9" s="1">
        <v>0.000169</v>
      </c>
      <c r="L9" s="1">
        <v>0.000188</v>
      </c>
      <c r="N9" s="1">
        <f t="shared" si="0"/>
        <v>1.55236653597e-5</v>
      </c>
      <c r="O9" s="1">
        <f t="shared" si="1"/>
        <v>0.000183667776798334</v>
      </c>
      <c r="P9" s="1">
        <f t="shared" si="2"/>
        <v>6.0663299999998e-5</v>
      </c>
      <c r="Q9" s="1">
        <f t="shared" si="3"/>
        <v>9.99999999999997e-7</v>
      </c>
    </row>
    <row r="10" s="1" customFormat="1" spans="1:17">
      <c r="A10" s="1">
        <v>9</v>
      </c>
      <c r="C10" s="1">
        <v>16.7570646649246</v>
      </c>
      <c r="D10" s="1">
        <v>19.9419498166838</v>
      </c>
      <c r="E10" s="1">
        <v>10.8782642481061</v>
      </c>
      <c r="F10" s="1">
        <v>20.351477</v>
      </c>
      <c r="H10" s="1">
        <v>20.537883</v>
      </c>
      <c r="I10" s="1">
        <v>19.443975</v>
      </c>
      <c r="J10" s="1">
        <v>16.671413</v>
      </c>
      <c r="K10" s="1">
        <v>19.996756</v>
      </c>
      <c r="L10" s="1">
        <v>13.011157</v>
      </c>
      <c r="N10" s="1">
        <f t="shared" si="0"/>
        <v>3.7808183350754</v>
      </c>
      <c r="O10" s="1">
        <f t="shared" si="1"/>
        <v>0.497974816683801</v>
      </c>
      <c r="P10" s="1">
        <f t="shared" si="2"/>
        <v>5.7931487518939</v>
      </c>
      <c r="Q10" s="1">
        <f t="shared" si="3"/>
        <v>0.354720999999998</v>
      </c>
    </row>
    <row r="11" s="1" customFormat="1" spans="1:17">
      <c r="A11" s="1">
        <v>10</v>
      </c>
      <c r="C11" s="1">
        <v>0.324633855567504</v>
      </c>
      <c r="D11" s="1">
        <v>0.184377997086145</v>
      </c>
      <c r="E11" s="1">
        <v>0.0924113759575149</v>
      </c>
      <c r="F11" s="1">
        <v>0.13872</v>
      </c>
      <c r="H11" s="1">
        <v>0.409039</v>
      </c>
      <c r="I11" s="1">
        <v>0.211582</v>
      </c>
      <c r="J11" s="1">
        <v>0.102046</v>
      </c>
      <c r="K11" s="1">
        <v>0.139171</v>
      </c>
      <c r="L11" s="1">
        <v>0.091603</v>
      </c>
      <c r="N11" s="1">
        <f t="shared" si="0"/>
        <v>0.084405144432496</v>
      </c>
      <c r="O11" s="1">
        <f t="shared" si="1"/>
        <v>0.027204002913855</v>
      </c>
      <c r="P11" s="1">
        <f t="shared" si="2"/>
        <v>0.00963462404248509</v>
      </c>
      <c r="Q11" s="1">
        <f t="shared" si="3"/>
        <v>0.000450999999999979</v>
      </c>
    </row>
    <row r="12" s="1" customFormat="1" spans="1:17">
      <c r="A12" s="1">
        <v>11</v>
      </c>
      <c r="C12" s="1">
        <v>0</v>
      </c>
      <c r="D12" s="1">
        <v>0</v>
      </c>
      <c r="E12" s="1">
        <v>0</v>
      </c>
      <c r="F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N12" s="1">
        <f t="shared" si="0"/>
        <v>0</v>
      </c>
      <c r="O12" s="1">
        <f t="shared" si="1"/>
        <v>0</v>
      </c>
      <c r="P12" s="1">
        <f t="shared" si="2"/>
        <v>0</v>
      </c>
      <c r="Q12" s="1">
        <f t="shared" si="3"/>
        <v>0</v>
      </c>
    </row>
    <row r="13" s="1" customFormat="1" spans="1:17">
      <c r="A13" s="1">
        <v>12</v>
      </c>
      <c r="C13" s="1">
        <v>9.42668328806457</v>
      </c>
      <c r="D13" s="1">
        <v>7.51461051328336</v>
      </c>
      <c r="E13" s="1">
        <v>1.55279831348748</v>
      </c>
      <c r="F13" s="1">
        <v>6.44164</v>
      </c>
      <c r="H13" s="1">
        <v>7.951344</v>
      </c>
      <c r="I13" s="1">
        <v>12.932255</v>
      </c>
      <c r="J13" s="1">
        <v>2.082489</v>
      </c>
      <c r="K13" s="1">
        <v>7.716272</v>
      </c>
      <c r="L13" s="1">
        <v>1.385212</v>
      </c>
      <c r="N13" s="1">
        <f t="shared" si="0"/>
        <v>1.47533928806457</v>
      </c>
      <c r="O13" s="1">
        <f t="shared" si="1"/>
        <v>5.41764448671664</v>
      </c>
      <c r="P13" s="1">
        <f t="shared" si="2"/>
        <v>0.52969068651252</v>
      </c>
      <c r="Q13" s="1">
        <f t="shared" si="3"/>
        <v>1.274632</v>
      </c>
    </row>
    <row r="14" s="1" customFormat="1" spans="1:17">
      <c r="A14" s="1">
        <v>13</v>
      </c>
      <c r="C14" s="1">
        <v>0.0177124111</v>
      </c>
      <c r="D14" s="1">
        <v>0.0093110684</v>
      </c>
      <c r="E14" s="1">
        <v>0.0107861911</v>
      </c>
      <c r="F14" s="1">
        <v>0.008264</v>
      </c>
      <c r="H14" s="1">
        <v>0.053434</v>
      </c>
      <c r="I14" s="1">
        <v>0.007045</v>
      </c>
      <c r="J14" s="1">
        <v>0.010349</v>
      </c>
      <c r="K14" s="1">
        <v>0.008813</v>
      </c>
      <c r="L14" s="1">
        <v>0.010692</v>
      </c>
      <c r="N14" s="1">
        <f t="shared" si="0"/>
        <v>0.0357215889</v>
      </c>
      <c r="O14" s="1">
        <f t="shared" si="1"/>
        <v>0.0022660684</v>
      </c>
      <c r="P14" s="1">
        <f t="shared" si="2"/>
        <v>0.0004371911</v>
      </c>
      <c r="Q14" s="1">
        <f t="shared" si="3"/>
        <v>0.000548999999999999</v>
      </c>
    </row>
    <row r="15" s="1" customFormat="1" spans="1:17">
      <c r="A15" s="1">
        <v>14</v>
      </c>
      <c r="C15" s="1">
        <v>0.0900846646472178</v>
      </c>
      <c r="D15" s="1">
        <v>0.0874893142723119</v>
      </c>
      <c r="E15" s="1">
        <v>0.105193996798853</v>
      </c>
      <c r="F15" s="1">
        <v>0.137648</v>
      </c>
      <c r="H15" s="1">
        <v>0.149396</v>
      </c>
      <c r="I15" s="1">
        <v>0.102498</v>
      </c>
      <c r="J15" s="1">
        <v>0.177302</v>
      </c>
      <c r="K15" s="1">
        <v>0.155666</v>
      </c>
      <c r="L15" s="1">
        <v>0.106559</v>
      </c>
      <c r="N15" s="1">
        <f t="shared" si="0"/>
        <v>0.0593113353527822</v>
      </c>
      <c r="O15" s="1">
        <f t="shared" si="1"/>
        <v>0.0150086857276881</v>
      </c>
      <c r="P15" s="1">
        <f t="shared" si="2"/>
        <v>0.072108003201147</v>
      </c>
      <c r="Q15" s="1">
        <f t="shared" si="3"/>
        <v>0.018018</v>
      </c>
    </row>
    <row r="16" s="1" customFormat="1" spans="1:17">
      <c r="A16" s="1">
        <v>15</v>
      </c>
      <c r="C16" s="1">
        <v>0</v>
      </c>
      <c r="D16" s="1">
        <v>0</v>
      </c>
      <c r="E16" s="1">
        <v>0.000106807099999884</v>
      </c>
      <c r="F16" s="1">
        <v>2.4e-5</v>
      </c>
      <c r="H16" s="1">
        <v>0</v>
      </c>
      <c r="I16" s="1">
        <v>0</v>
      </c>
      <c r="J16" s="1">
        <v>3e-5</v>
      </c>
      <c r="K16" s="1">
        <v>1.6e-5</v>
      </c>
      <c r="L16" s="1">
        <v>3.3e-5</v>
      </c>
      <c r="N16" s="1">
        <f t="shared" si="0"/>
        <v>0</v>
      </c>
      <c r="O16" s="1">
        <f t="shared" si="1"/>
        <v>0</v>
      </c>
      <c r="P16" s="1">
        <f t="shared" si="2"/>
        <v>7.6807099999884e-5</v>
      </c>
      <c r="Q16" s="1">
        <f t="shared" si="3"/>
        <v>8e-6</v>
      </c>
    </row>
    <row r="17" s="1" customFormat="1" spans="1:17">
      <c r="A17" s="1">
        <v>16</v>
      </c>
      <c r="C17" s="1">
        <v>0.0618627794135576</v>
      </c>
      <c r="D17" s="1">
        <v>0.0176095298807394</v>
      </c>
      <c r="E17" s="1">
        <v>0.00172954973183687</v>
      </c>
      <c r="F17" s="1">
        <v>0.008593</v>
      </c>
      <c r="H17" s="1">
        <v>0.21316</v>
      </c>
      <c r="I17" s="1">
        <v>0.04821</v>
      </c>
      <c r="J17" s="1">
        <v>0.00215</v>
      </c>
      <c r="K17" s="1">
        <v>0.010303</v>
      </c>
      <c r="L17" s="1">
        <v>0.002097</v>
      </c>
      <c r="N17" s="1">
        <f t="shared" si="0"/>
        <v>0.151297220586442</v>
      </c>
      <c r="O17" s="1">
        <f t="shared" si="1"/>
        <v>0.0306004701192606</v>
      </c>
      <c r="P17" s="1">
        <f t="shared" si="2"/>
        <v>0.00042045026816313</v>
      </c>
      <c r="Q17" s="1">
        <f t="shared" si="3"/>
        <v>0.00171</v>
      </c>
    </row>
    <row r="18" s="1" customFormat="1" spans="1:17">
      <c r="A18" s="1">
        <v>17</v>
      </c>
      <c r="C18" s="1">
        <v>-0.00478681153120003</v>
      </c>
      <c r="D18" s="1">
        <v>0.332500561312</v>
      </c>
      <c r="E18" s="1">
        <v>0</v>
      </c>
      <c r="F18" s="1">
        <v>0.045911</v>
      </c>
      <c r="H18" s="1">
        <v>-0.005263</v>
      </c>
      <c r="I18" s="1">
        <v>0.202024</v>
      </c>
      <c r="J18" s="1">
        <v>0.082981</v>
      </c>
      <c r="K18" s="1">
        <v>0.027735</v>
      </c>
      <c r="L18" s="1">
        <v>0.258165</v>
      </c>
      <c r="N18" s="1">
        <f t="shared" si="0"/>
        <v>0.00047618846879997</v>
      </c>
      <c r="O18" s="1">
        <f t="shared" si="1"/>
        <v>0.130476561312</v>
      </c>
      <c r="P18" s="1">
        <f t="shared" si="2"/>
        <v>0.082981</v>
      </c>
      <c r="Q18" s="1">
        <f t="shared" si="3"/>
        <v>0.018176</v>
      </c>
    </row>
    <row r="19" s="1" customFormat="1" spans="1:17">
      <c r="A19" s="1">
        <v>18</v>
      </c>
      <c r="C19" s="1">
        <v>0</v>
      </c>
      <c r="D19" s="1">
        <v>0</v>
      </c>
      <c r="E19" s="1">
        <v>0</v>
      </c>
      <c r="F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N19" s="1">
        <f t="shared" si="0"/>
        <v>0</v>
      </c>
      <c r="O19" s="1">
        <f t="shared" si="1"/>
        <v>0</v>
      </c>
      <c r="P19" s="1">
        <f t="shared" si="2"/>
        <v>0</v>
      </c>
      <c r="Q19" s="1">
        <f t="shared" si="3"/>
        <v>0</v>
      </c>
    </row>
    <row r="20" s="1" customFormat="1" spans="1:17">
      <c r="A20" s="1">
        <v>19</v>
      </c>
      <c r="C20" s="1">
        <v>0.00594421282271158</v>
      </c>
      <c r="D20" s="1">
        <v>0.000351088539964299</v>
      </c>
      <c r="E20" s="1">
        <v>0.0001692364</v>
      </c>
      <c r="F20" s="1">
        <v>0.000428</v>
      </c>
      <c r="H20" s="1">
        <v>0.00155</v>
      </c>
      <c r="I20" s="1">
        <v>0.002807</v>
      </c>
      <c r="J20" s="1">
        <v>0.000484</v>
      </c>
      <c r="K20" s="1">
        <v>0.003911</v>
      </c>
      <c r="L20" s="1">
        <v>0.000443</v>
      </c>
      <c r="N20" s="1">
        <f t="shared" si="0"/>
        <v>0.00439421282271158</v>
      </c>
      <c r="O20" s="1">
        <f t="shared" si="1"/>
        <v>0.0024559114600357</v>
      </c>
      <c r="P20" s="1">
        <f t="shared" si="2"/>
        <v>0.0003147636</v>
      </c>
      <c r="Q20" s="1">
        <f t="shared" si="3"/>
        <v>0.003483</v>
      </c>
    </row>
    <row r="21" s="1" customFormat="1" spans="1:17">
      <c r="A21" s="1">
        <v>20</v>
      </c>
      <c r="C21" s="1">
        <v>0</v>
      </c>
      <c r="D21" s="1">
        <v>0</v>
      </c>
      <c r="E21" s="1">
        <v>0</v>
      </c>
      <c r="F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N21" s="1">
        <f t="shared" si="0"/>
        <v>0</v>
      </c>
      <c r="O21" s="1">
        <f t="shared" si="1"/>
        <v>0</v>
      </c>
      <c r="P21" s="1">
        <f t="shared" si="2"/>
        <v>0</v>
      </c>
      <c r="Q21" s="1">
        <f t="shared" si="3"/>
        <v>0</v>
      </c>
    </row>
    <row r="22" s="1" customFormat="1" spans="1:17">
      <c r="A22" s="1">
        <v>21</v>
      </c>
      <c r="C22" s="1">
        <v>0.195033381511084</v>
      </c>
      <c r="D22" s="1">
        <v>0.143433568803141</v>
      </c>
      <c r="E22" s="1">
        <v>0.100670136191367</v>
      </c>
      <c r="F22" s="1">
        <v>0.124198</v>
      </c>
      <c r="H22" s="1">
        <v>0.213678</v>
      </c>
      <c r="I22" s="1">
        <v>0.2105</v>
      </c>
      <c r="J22" s="1">
        <v>0.095639</v>
      </c>
      <c r="K22" s="1">
        <v>0.142109</v>
      </c>
      <c r="L22" s="1">
        <v>0.098816</v>
      </c>
      <c r="N22" s="1">
        <f t="shared" si="0"/>
        <v>0.018644618488916</v>
      </c>
      <c r="O22" s="1">
        <f t="shared" si="1"/>
        <v>0.067066431196859</v>
      </c>
      <c r="P22" s="1">
        <f t="shared" si="2"/>
        <v>0.005031136191367</v>
      </c>
      <c r="Q22" s="1">
        <f t="shared" si="3"/>
        <v>0.017911</v>
      </c>
    </row>
    <row r="23" s="1" customFormat="1" spans="1:17">
      <c r="A23" s="1">
        <v>22</v>
      </c>
      <c r="C23" s="1">
        <v>0</v>
      </c>
      <c r="D23" s="1">
        <v>0.00417376329924965</v>
      </c>
      <c r="E23" s="1">
        <v>0.0175871484712619</v>
      </c>
      <c r="F23" s="1">
        <v>0.005907</v>
      </c>
      <c r="H23" s="1">
        <v>0</v>
      </c>
      <c r="I23" s="1">
        <v>0.010315</v>
      </c>
      <c r="J23" s="1">
        <v>0.004939</v>
      </c>
      <c r="K23" s="1">
        <v>0.005753</v>
      </c>
      <c r="L23" s="1">
        <v>0.005655</v>
      </c>
      <c r="N23" s="1">
        <f t="shared" si="0"/>
        <v>0</v>
      </c>
      <c r="O23" s="1">
        <f t="shared" si="1"/>
        <v>0.00614123670075035</v>
      </c>
      <c r="P23" s="1">
        <f t="shared" si="2"/>
        <v>0.0126481484712619</v>
      </c>
      <c r="Q23" s="1">
        <f t="shared" si="3"/>
        <v>0.000154</v>
      </c>
    </row>
    <row r="24" s="1" customFormat="1" spans="1:17">
      <c r="A24" s="1">
        <v>23</v>
      </c>
      <c r="C24" s="1">
        <v>0</v>
      </c>
      <c r="D24" s="1">
        <v>-2.03726813197136e-18</v>
      </c>
      <c r="E24" s="1">
        <v>-2.91038328647954e-19</v>
      </c>
      <c r="F24" s="1">
        <v>0</v>
      </c>
      <c r="H24" s="1">
        <v>0</v>
      </c>
      <c r="I24" s="1">
        <v>6.8e-5</v>
      </c>
      <c r="J24" s="1">
        <v>0</v>
      </c>
      <c r="K24" s="1">
        <v>4.7e-5</v>
      </c>
      <c r="L24" s="1">
        <v>0</v>
      </c>
      <c r="N24" s="1">
        <f t="shared" si="0"/>
        <v>0</v>
      </c>
      <c r="O24" s="1">
        <f t="shared" si="1"/>
        <v>6.8000000000002e-5</v>
      </c>
      <c r="P24" s="1">
        <f t="shared" si="2"/>
        <v>2.91038328647954e-19</v>
      </c>
      <c r="Q24" s="1">
        <f t="shared" si="3"/>
        <v>4.7e-5</v>
      </c>
    </row>
    <row r="25" s="1" customFormat="1" spans="1:17">
      <c r="A25" s="1">
        <v>24</v>
      </c>
      <c r="C25" s="1">
        <v>0</v>
      </c>
      <c r="D25" s="1">
        <v>0</v>
      </c>
      <c r="E25" s="1">
        <v>1.01863406598568e-18</v>
      </c>
      <c r="F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N25" s="1">
        <f t="shared" si="0"/>
        <v>0</v>
      </c>
      <c r="O25" s="1">
        <f t="shared" si="1"/>
        <v>0</v>
      </c>
      <c r="P25" s="1">
        <f t="shared" si="2"/>
        <v>1.01863406598568e-18</v>
      </c>
      <c r="Q25" s="1">
        <f t="shared" si="3"/>
        <v>0</v>
      </c>
    </row>
    <row r="26" s="1" customFormat="1" spans="1:17">
      <c r="A26" s="1">
        <v>25</v>
      </c>
      <c r="C26" s="1">
        <v>0.00638335230000009</v>
      </c>
      <c r="D26" s="1">
        <v>0.0356194121999938</v>
      </c>
      <c r="E26" s="1">
        <v>0.0752170743999994</v>
      </c>
      <c r="F26" s="1">
        <v>0.052358</v>
      </c>
      <c r="H26" s="1">
        <v>-0.00626</v>
      </c>
      <c r="I26" s="1">
        <v>0.025077</v>
      </c>
      <c r="J26" s="1">
        <v>0.056888</v>
      </c>
      <c r="K26" s="1">
        <v>0.048449</v>
      </c>
      <c r="L26" s="1">
        <v>0.072138</v>
      </c>
      <c r="N26" s="1">
        <f t="shared" si="0"/>
        <v>0.0126433523000001</v>
      </c>
      <c r="O26" s="1">
        <f t="shared" si="1"/>
        <v>0.0105424121999938</v>
      </c>
      <c r="P26" s="1">
        <f t="shared" si="2"/>
        <v>0.0183290743999994</v>
      </c>
      <c r="Q26" s="1">
        <f t="shared" si="3"/>
        <v>0.003909</v>
      </c>
    </row>
    <row r="27" s="1" customFormat="1" spans="1:17">
      <c r="A27" s="1">
        <v>26</v>
      </c>
      <c r="C27" s="1">
        <v>1.6986786543</v>
      </c>
      <c r="D27" s="1">
        <v>4.347645628</v>
      </c>
      <c r="E27" s="1">
        <v>7.6140805148</v>
      </c>
      <c r="F27" s="1">
        <v>4.951297</v>
      </c>
      <c r="H27" s="1">
        <v>2.239729</v>
      </c>
      <c r="I27" s="1">
        <v>3.373408</v>
      </c>
      <c r="J27" s="1">
        <v>9.068226</v>
      </c>
      <c r="K27" s="1">
        <v>5.091085</v>
      </c>
      <c r="L27" s="1">
        <v>7.641916</v>
      </c>
      <c r="N27" s="1">
        <f t="shared" si="0"/>
        <v>0.5410503457</v>
      </c>
      <c r="O27" s="1">
        <f t="shared" si="1"/>
        <v>0.974237628</v>
      </c>
      <c r="P27" s="1">
        <f t="shared" si="2"/>
        <v>1.4541454852</v>
      </c>
      <c r="Q27" s="1">
        <f t="shared" si="3"/>
        <v>0.139787999999999</v>
      </c>
    </row>
    <row r="28" s="1" customFormat="1" spans="1:17">
      <c r="A28" s="1">
        <v>27</v>
      </c>
      <c r="C28" s="1">
        <v>0</v>
      </c>
      <c r="D28" s="1">
        <v>0.00174303245363235</v>
      </c>
      <c r="E28" s="1">
        <v>0.000211665714302291</v>
      </c>
      <c r="F28" s="1">
        <v>0.000468</v>
      </c>
      <c r="H28" s="1">
        <v>7.4e-5</v>
      </c>
      <c r="I28" s="1">
        <v>8.7e-5</v>
      </c>
      <c r="J28" s="1">
        <v>0.00043</v>
      </c>
      <c r="K28" s="1">
        <v>0.000109</v>
      </c>
      <c r="L28" s="1">
        <v>0.00027</v>
      </c>
      <c r="N28" s="1">
        <f t="shared" si="0"/>
        <v>7.4e-5</v>
      </c>
      <c r="O28" s="1">
        <f t="shared" si="1"/>
        <v>0.00165603245363235</v>
      </c>
      <c r="P28" s="1">
        <f t="shared" si="2"/>
        <v>0.000218334285697709</v>
      </c>
      <c r="Q28" s="1">
        <f t="shared" si="3"/>
        <v>0.000359</v>
      </c>
    </row>
    <row r="29" s="1" customFormat="1" spans="1:17">
      <c r="A29" s="1">
        <v>28</v>
      </c>
      <c r="C29" s="1">
        <v>14.7901844151934</v>
      </c>
      <c r="D29" s="1">
        <v>12.5760327689897</v>
      </c>
      <c r="E29" s="1">
        <v>7.0615084718409</v>
      </c>
      <c r="F29" s="1">
        <v>11.620343</v>
      </c>
      <c r="H29" s="1">
        <v>14.254182</v>
      </c>
      <c r="I29" s="1">
        <v>14.683545</v>
      </c>
      <c r="J29" s="1">
        <v>7.668662</v>
      </c>
      <c r="K29" s="1">
        <v>11.621936</v>
      </c>
      <c r="L29" s="1">
        <v>7.186691</v>
      </c>
      <c r="N29" s="1">
        <f t="shared" si="0"/>
        <v>0.5360024151934</v>
      </c>
      <c r="O29" s="1">
        <f t="shared" si="1"/>
        <v>2.1075122310103</v>
      </c>
      <c r="P29" s="1">
        <f t="shared" si="2"/>
        <v>0.607153528159101</v>
      </c>
      <c r="Q29" s="1">
        <f t="shared" si="3"/>
        <v>0.00159299999999973</v>
      </c>
    </row>
    <row r="30" s="1" customFormat="1" spans="1:17">
      <c r="A30" s="1">
        <v>29</v>
      </c>
      <c r="C30" s="1">
        <v>0.245998767953941</v>
      </c>
      <c r="D30" s="1">
        <v>0.273953934540128</v>
      </c>
      <c r="E30" s="1">
        <v>0.290643666862634</v>
      </c>
      <c r="F30" s="1">
        <v>0.3061</v>
      </c>
      <c r="H30" s="1">
        <v>0.321766</v>
      </c>
      <c r="I30" s="1">
        <v>0.307478</v>
      </c>
      <c r="J30" s="1">
        <v>0.26309</v>
      </c>
      <c r="K30" s="1">
        <v>0.257318</v>
      </c>
      <c r="L30" s="1">
        <v>0.29873</v>
      </c>
      <c r="N30" s="1">
        <f t="shared" si="0"/>
        <v>0.075767232046059</v>
      </c>
      <c r="O30" s="1">
        <f t="shared" si="1"/>
        <v>0.033524065459872</v>
      </c>
      <c r="P30" s="1">
        <f t="shared" si="2"/>
        <v>0.027553666862634</v>
      </c>
      <c r="Q30" s="1">
        <f t="shared" si="3"/>
        <v>0.048782</v>
      </c>
    </row>
    <row r="31" s="1" customFormat="1" spans="1:17">
      <c r="A31" s="1">
        <v>30</v>
      </c>
      <c r="C31" s="1">
        <v>1.33981834589999</v>
      </c>
      <c r="D31" s="1">
        <v>2.95482932880748</v>
      </c>
      <c r="E31" s="1">
        <v>5.65801440913881</v>
      </c>
      <c r="F31" s="1">
        <v>4.88246</v>
      </c>
      <c r="H31" s="1">
        <v>1.565057</v>
      </c>
      <c r="I31" s="1">
        <v>2.671233</v>
      </c>
      <c r="J31" s="1">
        <v>5.277523</v>
      </c>
      <c r="K31" s="1">
        <v>4.632715</v>
      </c>
      <c r="L31" s="1">
        <v>5.693556</v>
      </c>
      <c r="N31" s="1">
        <f t="shared" si="0"/>
        <v>0.22523865410001</v>
      </c>
      <c r="O31" s="1">
        <f t="shared" si="1"/>
        <v>0.28359632880748</v>
      </c>
      <c r="P31" s="1">
        <f t="shared" si="2"/>
        <v>0.380491409138809</v>
      </c>
      <c r="Q31" s="1">
        <f t="shared" si="3"/>
        <v>0.249745</v>
      </c>
    </row>
    <row r="32" s="1" customFormat="1" spans="1:17">
      <c r="A32" s="1">
        <v>31</v>
      </c>
      <c r="C32" s="1">
        <v>0.0109790547994931</v>
      </c>
      <c r="D32" s="1">
        <v>0.012956769004264</v>
      </c>
      <c r="E32" s="1">
        <v>0.0208861304215685</v>
      </c>
      <c r="F32" s="1">
        <v>0.019023</v>
      </c>
      <c r="H32" s="1">
        <v>0.015244</v>
      </c>
      <c r="I32" s="1">
        <v>0.01603</v>
      </c>
      <c r="J32" s="1">
        <v>0.01201</v>
      </c>
      <c r="K32" s="1">
        <v>0.018098</v>
      </c>
      <c r="L32" s="1">
        <v>0.013676</v>
      </c>
      <c r="N32" s="1">
        <f t="shared" si="0"/>
        <v>0.0042649452005069</v>
      </c>
      <c r="O32" s="1">
        <f t="shared" si="1"/>
        <v>0.003073230995736</v>
      </c>
      <c r="P32" s="1">
        <f t="shared" si="2"/>
        <v>0.0088761304215685</v>
      </c>
      <c r="Q32" s="1">
        <f t="shared" si="3"/>
        <v>0.000925000000000002</v>
      </c>
    </row>
    <row r="33" s="1" customFormat="1" spans="1:17">
      <c r="A33" s="1">
        <v>32</v>
      </c>
      <c r="C33" s="1">
        <v>7.50448663444896</v>
      </c>
      <c r="D33" s="1">
        <v>9.50004753837496</v>
      </c>
      <c r="E33" s="1">
        <v>15.4219838985462</v>
      </c>
      <c r="F33" s="1">
        <v>18.122137</v>
      </c>
      <c r="H33" s="1">
        <v>6.294433</v>
      </c>
      <c r="I33" s="1">
        <v>9.049957</v>
      </c>
      <c r="J33" s="1">
        <v>19.717328</v>
      </c>
      <c r="K33" s="1">
        <v>21.635005</v>
      </c>
      <c r="L33" s="1">
        <v>19.517437</v>
      </c>
      <c r="N33" s="1">
        <f t="shared" si="0"/>
        <v>1.21005363444896</v>
      </c>
      <c r="O33" s="1">
        <f t="shared" si="1"/>
        <v>0.45009053837496</v>
      </c>
      <c r="P33" s="1">
        <f t="shared" si="2"/>
        <v>4.2953441014538</v>
      </c>
      <c r="Q33" s="1">
        <f t="shared" si="3"/>
        <v>3.512868</v>
      </c>
    </row>
    <row r="34" s="1" customFormat="1" spans="1:17">
      <c r="A34" s="1">
        <v>33</v>
      </c>
      <c r="C34" s="1">
        <v>1.31427472255692</v>
      </c>
      <c r="D34" s="1">
        <v>1.17743943061063</v>
      </c>
      <c r="E34" s="1">
        <v>1.36653326663821</v>
      </c>
      <c r="F34" s="1">
        <v>1.267788</v>
      </c>
      <c r="H34" s="1">
        <v>1.171602</v>
      </c>
      <c r="I34" s="1">
        <v>1.301463</v>
      </c>
      <c r="J34" s="1">
        <v>1.291653</v>
      </c>
      <c r="K34" s="1">
        <v>1.263132</v>
      </c>
      <c r="L34" s="1">
        <v>1.233515</v>
      </c>
      <c r="N34" s="1">
        <f t="shared" si="0"/>
        <v>0.14267272255692</v>
      </c>
      <c r="O34" s="1">
        <f t="shared" si="1"/>
        <v>0.12402356938937</v>
      </c>
      <c r="P34" s="1">
        <f t="shared" si="2"/>
        <v>0.07488026663821</v>
      </c>
      <c r="Q34" s="1">
        <f t="shared" si="3"/>
        <v>0.00465599999999999</v>
      </c>
    </row>
    <row r="35" s="1" customFormat="1" spans="1:17">
      <c r="A35" s="1">
        <v>34</v>
      </c>
      <c r="C35" s="1">
        <v>1.72402769903092</v>
      </c>
      <c r="D35" s="1">
        <v>3.49269594920434</v>
      </c>
      <c r="E35" s="1">
        <v>7.46427347453334</v>
      </c>
      <c r="F35" s="1">
        <v>7.803091</v>
      </c>
      <c r="H35" s="1">
        <v>1.254081</v>
      </c>
      <c r="I35" s="1">
        <v>3.31312</v>
      </c>
      <c r="J35" s="1">
        <v>9.019082</v>
      </c>
      <c r="K35" s="1">
        <v>8.271839</v>
      </c>
      <c r="L35" s="1">
        <v>8.630117</v>
      </c>
      <c r="N35" s="1">
        <f t="shared" si="0"/>
        <v>0.46994669903092</v>
      </c>
      <c r="O35" s="1">
        <f t="shared" si="1"/>
        <v>0.17957594920434</v>
      </c>
      <c r="P35" s="1">
        <f t="shared" si="2"/>
        <v>1.55480852546666</v>
      </c>
      <c r="Q35" s="1">
        <f t="shared" si="3"/>
        <v>0.468748</v>
      </c>
    </row>
    <row r="36" s="1" customFormat="1" spans="1:17">
      <c r="A36" s="1">
        <v>35</v>
      </c>
      <c r="C36" s="1">
        <v>1.59495896429972</v>
      </c>
      <c r="D36" s="1">
        <v>1.2869136299366</v>
      </c>
      <c r="E36" s="1">
        <v>1.80139949107201</v>
      </c>
      <c r="F36" s="1">
        <v>1.371264</v>
      </c>
      <c r="H36" s="1">
        <v>1.658408</v>
      </c>
      <c r="I36" s="1">
        <v>1.610818</v>
      </c>
      <c r="J36" s="1">
        <v>1.722009</v>
      </c>
      <c r="K36" s="1">
        <v>1.570275</v>
      </c>
      <c r="L36" s="1">
        <v>1.667949</v>
      </c>
      <c r="N36" s="1">
        <f t="shared" si="0"/>
        <v>0.0634490357002802</v>
      </c>
      <c r="O36" s="1">
        <f t="shared" si="1"/>
        <v>0.3239043700634</v>
      </c>
      <c r="P36" s="1">
        <f t="shared" si="2"/>
        <v>0.07939049107201</v>
      </c>
      <c r="Q36" s="1">
        <f t="shared" si="3"/>
        <v>0.199011</v>
      </c>
    </row>
    <row r="37" s="1" customFormat="1" spans="1:17">
      <c r="A37" s="1">
        <v>36</v>
      </c>
      <c r="C37" s="1">
        <v>8.06521292687201</v>
      </c>
      <c r="D37" s="1">
        <v>11.2711651953337</v>
      </c>
      <c r="E37" s="1">
        <v>9.58166555137586</v>
      </c>
      <c r="F37" s="1">
        <v>13.196738</v>
      </c>
      <c r="H37" s="1">
        <v>11.576953</v>
      </c>
      <c r="I37" s="1">
        <v>11.715633</v>
      </c>
      <c r="J37" s="1">
        <v>10.616827</v>
      </c>
      <c r="K37" s="1">
        <v>10.8954</v>
      </c>
      <c r="L37" s="1">
        <v>10.94323</v>
      </c>
      <c r="N37" s="1">
        <f t="shared" si="0"/>
        <v>3.51174007312799</v>
      </c>
      <c r="O37" s="1">
        <f t="shared" si="1"/>
        <v>0.444467804666301</v>
      </c>
      <c r="P37" s="1">
        <f t="shared" si="2"/>
        <v>1.03516144862414</v>
      </c>
      <c r="Q37" s="1">
        <f t="shared" si="3"/>
        <v>2.301338</v>
      </c>
    </row>
    <row r="38" s="1" customFormat="1" spans="1:17">
      <c r="A38" s="1">
        <v>37</v>
      </c>
      <c r="C38" s="1">
        <v>0.470852154600789</v>
      </c>
      <c r="D38" s="1">
        <v>0.147415468089216</v>
      </c>
      <c r="E38" s="1">
        <v>0.0314519487797663</v>
      </c>
      <c r="F38" s="1">
        <v>0.031498</v>
      </c>
      <c r="H38" s="1">
        <v>0.668666</v>
      </c>
      <c r="I38" s="1">
        <v>0.411594</v>
      </c>
      <c r="J38" s="1">
        <v>0.031442</v>
      </c>
      <c r="K38" s="1">
        <v>0.117688</v>
      </c>
      <c r="L38" s="1">
        <v>0.031454</v>
      </c>
      <c r="N38" s="1">
        <f t="shared" si="0"/>
        <v>0.197813845399211</v>
      </c>
      <c r="O38" s="1">
        <f t="shared" si="1"/>
        <v>0.264178531910784</v>
      </c>
      <c r="P38" s="1">
        <f t="shared" si="2"/>
        <v>9.94877976630282e-6</v>
      </c>
      <c r="Q38" s="1">
        <f t="shared" si="3"/>
        <v>0.08619</v>
      </c>
    </row>
    <row r="39" s="1" customFormat="1" spans="1:17">
      <c r="A39" s="1">
        <v>38</v>
      </c>
      <c r="C39" s="1">
        <v>0.204651531061064</v>
      </c>
      <c r="D39" s="1">
        <v>0.21487246598109</v>
      </c>
      <c r="E39" s="1">
        <v>0.328537322060024</v>
      </c>
      <c r="F39" s="1">
        <v>0.277871</v>
      </c>
      <c r="H39" s="1">
        <v>0.206377</v>
      </c>
      <c r="I39" s="1">
        <v>0.211086</v>
      </c>
      <c r="J39" s="1">
        <v>0.318805</v>
      </c>
      <c r="K39" s="1">
        <v>0.274942</v>
      </c>
      <c r="L39" s="1">
        <v>0.326771</v>
      </c>
      <c r="N39" s="1">
        <f t="shared" si="0"/>
        <v>0.00172546893893599</v>
      </c>
      <c r="O39" s="1">
        <f t="shared" si="1"/>
        <v>0.00378646598109</v>
      </c>
      <c r="P39" s="1">
        <f t="shared" si="2"/>
        <v>0.009732322060024</v>
      </c>
      <c r="Q39" s="1">
        <f t="shared" si="3"/>
        <v>0.00292899999999996</v>
      </c>
    </row>
    <row r="40" s="1" customFormat="1" spans="1:17">
      <c r="A40" s="1">
        <v>39</v>
      </c>
      <c r="C40" s="1">
        <v>0.120842852462296</v>
      </c>
      <c r="D40" s="1">
        <v>0.0874789866463147</v>
      </c>
      <c r="E40" s="1">
        <v>0.0865276872919014</v>
      </c>
      <c r="F40" s="1">
        <v>0.123302</v>
      </c>
      <c r="H40" s="1">
        <v>0.158435</v>
      </c>
      <c r="I40" s="1">
        <v>0.268132</v>
      </c>
      <c r="J40" s="1">
        <v>0.108155</v>
      </c>
      <c r="K40" s="1">
        <v>0.175699</v>
      </c>
      <c r="L40" s="1">
        <v>0.092686</v>
      </c>
      <c r="N40" s="1">
        <f t="shared" si="0"/>
        <v>0.037592147537704</v>
      </c>
      <c r="O40" s="1">
        <f t="shared" si="1"/>
        <v>0.180653013353685</v>
      </c>
      <c r="P40" s="1">
        <f t="shared" si="2"/>
        <v>0.0216273127080986</v>
      </c>
      <c r="Q40" s="1">
        <f t="shared" si="3"/>
        <v>0.052397</v>
      </c>
    </row>
    <row r="41" s="1" customFormat="1" spans="1:17">
      <c r="A41" s="1">
        <v>40</v>
      </c>
      <c r="C41" s="1">
        <v>0.966223059971927</v>
      </c>
      <c r="D41" s="1">
        <v>0.902682915122787</v>
      </c>
      <c r="E41" s="1">
        <v>1.28733821591441</v>
      </c>
      <c r="F41" s="1">
        <v>1.549485</v>
      </c>
      <c r="H41" s="1">
        <v>1.301271</v>
      </c>
      <c r="I41" s="1">
        <v>0.828343</v>
      </c>
      <c r="J41" s="1">
        <v>1.211113</v>
      </c>
      <c r="K41" s="1">
        <v>1.41967</v>
      </c>
      <c r="L41" s="1">
        <v>1.650883</v>
      </c>
      <c r="N41" s="1">
        <f t="shared" si="0"/>
        <v>0.335047940028073</v>
      </c>
      <c r="O41" s="1">
        <f t="shared" si="1"/>
        <v>0.0743399151227869</v>
      </c>
      <c r="P41" s="1">
        <f t="shared" si="2"/>
        <v>0.0762252159144099</v>
      </c>
      <c r="Q41" s="1">
        <f t="shared" si="3"/>
        <v>0.129815</v>
      </c>
    </row>
    <row r="42" s="1" customFormat="1" spans="1:17">
      <c r="A42" s="1">
        <v>41</v>
      </c>
      <c r="C42" s="1">
        <v>0.228456762389138</v>
      </c>
      <c r="D42" s="1">
        <v>0.238592096300966</v>
      </c>
      <c r="E42" s="1">
        <v>0.109876378477072</v>
      </c>
      <c r="F42" s="1">
        <v>0.22371</v>
      </c>
      <c r="H42" s="1">
        <v>0.208344</v>
      </c>
      <c r="I42" s="1">
        <v>0.201318</v>
      </c>
      <c r="J42" s="1">
        <v>0.167278</v>
      </c>
      <c r="K42" s="1">
        <v>0.204302</v>
      </c>
      <c r="L42" s="1">
        <v>0.134631</v>
      </c>
      <c r="N42" s="1">
        <f t="shared" si="0"/>
        <v>0.020112762389138</v>
      </c>
      <c r="O42" s="1">
        <f t="shared" si="1"/>
        <v>0.037274096300966</v>
      </c>
      <c r="P42" s="1">
        <f t="shared" si="2"/>
        <v>0.057401621522928</v>
      </c>
      <c r="Q42" s="1">
        <f t="shared" si="3"/>
        <v>0.019408</v>
      </c>
    </row>
    <row r="43" s="1" customFormat="1" spans="1:17">
      <c r="A43" s="1">
        <v>42</v>
      </c>
      <c r="C43" s="1">
        <v>0.000125382495113448</v>
      </c>
      <c r="D43" s="1">
        <v>0</v>
      </c>
      <c r="E43" s="1">
        <v>0</v>
      </c>
      <c r="F43" s="1">
        <v>2.7e-5</v>
      </c>
      <c r="H43" s="1">
        <v>3.1e-5</v>
      </c>
      <c r="I43" s="1">
        <v>6.3e-5</v>
      </c>
      <c r="J43" s="1">
        <v>2.5e-5</v>
      </c>
      <c r="K43" s="1">
        <v>3.1e-5</v>
      </c>
      <c r="L43" s="1">
        <v>2.3e-5</v>
      </c>
      <c r="N43" s="1">
        <f t="shared" si="0"/>
        <v>9.4382495113448e-5</v>
      </c>
      <c r="O43" s="1">
        <f t="shared" si="1"/>
        <v>6.3e-5</v>
      </c>
      <c r="P43" s="1">
        <f t="shared" si="2"/>
        <v>2.5e-5</v>
      </c>
      <c r="Q43" s="1">
        <f t="shared" si="3"/>
        <v>4e-6</v>
      </c>
    </row>
    <row r="44" s="1" customFormat="1" spans="1:17">
      <c r="A44" s="1">
        <v>43</v>
      </c>
      <c r="C44" s="1">
        <v>0.362395486722253</v>
      </c>
      <c r="D44" s="1">
        <v>0.319924689345294</v>
      </c>
      <c r="E44" s="1">
        <v>0.736796794688133</v>
      </c>
      <c r="F44" s="1">
        <v>0.433381</v>
      </c>
      <c r="H44" s="1">
        <v>0.340576</v>
      </c>
      <c r="I44" s="1">
        <v>0.344877</v>
      </c>
      <c r="J44" s="1">
        <v>0.632624</v>
      </c>
      <c r="K44" s="1">
        <v>0.390229</v>
      </c>
      <c r="L44" s="1">
        <v>0.793133</v>
      </c>
      <c r="N44" s="1">
        <f t="shared" si="0"/>
        <v>0.021819486722253</v>
      </c>
      <c r="O44" s="1">
        <f t="shared" si="1"/>
        <v>0.024952310654706</v>
      </c>
      <c r="P44" s="1">
        <f t="shared" si="2"/>
        <v>0.104172794688133</v>
      </c>
      <c r="Q44" s="1">
        <f t="shared" si="3"/>
        <v>0.043152</v>
      </c>
    </row>
    <row r="45" s="1" customFormat="1" spans="1:17">
      <c r="A45" s="1">
        <v>44</v>
      </c>
      <c r="C45" s="1">
        <v>0.00307393518139047</v>
      </c>
      <c r="D45" s="1">
        <v>0.0400237147821428</v>
      </c>
      <c r="E45" s="1">
        <v>0.00364043291831159</v>
      </c>
      <c r="F45" s="1">
        <v>0.034179</v>
      </c>
      <c r="H45" s="1">
        <v>0.003217</v>
      </c>
      <c r="I45" s="1">
        <v>0.003209</v>
      </c>
      <c r="J45" s="1">
        <v>0.011841</v>
      </c>
      <c r="K45" s="1">
        <v>0.036353</v>
      </c>
      <c r="L45" s="1">
        <v>0.024923</v>
      </c>
      <c r="N45" s="1">
        <f t="shared" si="0"/>
        <v>0.00014306481860953</v>
      </c>
      <c r="O45" s="1">
        <f t="shared" si="1"/>
        <v>0.0368147147821428</v>
      </c>
      <c r="P45" s="1">
        <f t="shared" si="2"/>
        <v>0.00820056708168841</v>
      </c>
      <c r="Q45" s="1">
        <f t="shared" si="3"/>
        <v>0.002174</v>
      </c>
    </row>
    <row r="46" s="1" customFormat="1" spans="1:17">
      <c r="A46" s="1">
        <v>45</v>
      </c>
      <c r="C46" s="1">
        <v>0.340273176082673</v>
      </c>
      <c r="D46" s="1">
        <v>0.180676021552936</v>
      </c>
      <c r="E46" s="1">
        <v>0.357779205609295</v>
      </c>
      <c r="F46" s="1">
        <v>0.356133</v>
      </c>
      <c r="H46" s="1">
        <v>0.397402</v>
      </c>
      <c r="I46" s="1">
        <v>0.331443</v>
      </c>
      <c r="J46" s="1">
        <v>0.256638</v>
      </c>
      <c r="K46" s="1">
        <v>0.310001</v>
      </c>
      <c r="L46" s="1">
        <v>0.317167</v>
      </c>
      <c r="N46" s="1">
        <f t="shared" si="0"/>
        <v>0.057128823917327</v>
      </c>
      <c r="O46" s="1">
        <f t="shared" si="1"/>
        <v>0.150766978447064</v>
      </c>
      <c r="P46" s="1">
        <f t="shared" si="2"/>
        <v>0.101141205609295</v>
      </c>
      <c r="Q46" s="1">
        <f t="shared" si="3"/>
        <v>0.046132</v>
      </c>
    </row>
    <row r="47" s="1" customFormat="1" spans="1:17">
      <c r="A47" s="1">
        <v>46</v>
      </c>
      <c r="C47" s="1">
        <v>66.6750863272973</v>
      </c>
      <c r="D47" s="1">
        <v>67.661966018299</v>
      </c>
      <c r="E47" s="1">
        <v>28.1196331868687</v>
      </c>
      <c r="F47" s="1">
        <v>66.904227</v>
      </c>
      <c r="H47" s="1">
        <v>72.984928</v>
      </c>
      <c r="I47" s="1">
        <v>77.0638</v>
      </c>
      <c r="J47" s="1">
        <v>47.476525</v>
      </c>
      <c r="K47" s="1">
        <v>69.227611</v>
      </c>
      <c r="L47" s="1">
        <v>30.118921</v>
      </c>
      <c r="N47" s="1">
        <f t="shared" si="0"/>
        <v>6.3098416727027</v>
      </c>
      <c r="O47" s="1">
        <f t="shared" si="1"/>
        <v>9.401833981701</v>
      </c>
      <c r="P47" s="1">
        <f t="shared" si="2"/>
        <v>19.3568918131313</v>
      </c>
      <c r="Q47" s="1">
        <f t="shared" si="3"/>
        <v>2.32338399999999</v>
      </c>
    </row>
    <row r="48" s="1" customFormat="1" spans="1:17">
      <c r="A48" s="1">
        <v>47</v>
      </c>
      <c r="C48" s="1">
        <v>0.104641274595515</v>
      </c>
      <c r="D48" s="1">
        <v>0.104914948399984</v>
      </c>
      <c r="E48" s="1">
        <v>0.00503505543153764</v>
      </c>
      <c r="F48" s="1">
        <v>0.01963</v>
      </c>
      <c r="H48" s="1">
        <v>0.103822</v>
      </c>
      <c r="I48" s="1">
        <v>0.104226</v>
      </c>
      <c r="J48" s="1">
        <v>0.005277</v>
      </c>
      <c r="K48" s="1">
        <v>0.047016</v>
      </c>
      <c r="L48" s="1">
        <v>0.005277</v>
      </c>
      <c r="N48" s="1">
        <f t="shared" si="0"/>
        <v>0.000819274595515007</v>
      </c>
      <c r="O48" s="1">
        <f t="shared" si="1"/>
        <v>0.000688948399983999</v>
      </c>
      <c r="P48" s="1">
        <f t="shared" si="2"/>
        <v>0.00024194456846236</v>
      </c>
      <c r="Q48" s="1">
        <f t="shared" si="3"/>
        <v>0.027386</v>
      </c>
    </row>
    <row r="49" s="1" customFormat="1" spans="1:17">
      <c r="A49" s="1">
        <v>48</v>
      </c>
      <c r="C49" s="1">
        <v>0.199069502264349</v>
      </c>
      <c r="D49" s="1">
        <v>0.195710420111945</v>
      </c>
      <c r="E49" s="1">
        <v>0.208694929765631</v>
      </c>
      <c r="F49" s="1">
        <v>0.183948</v>
      </c>
      <c r="H49" s="1">
        <v>0.205459</v>
      </c>
      <c r="I49" s="1">
        <v>0.198985</v>
      </c>
      <c r="J49" s="1">
        <v>0.199192</v>
      </c>
      <c r="K49" s="1">
        <v>0.186782</v>
      </c>
      <c r="L49" s="1">
        <v>0.195511</v>
      </c>
      <c r="N49" s="1">
        <f t="shared" si="0"/>
        <v>0.00638949773565101</v>
      </c>
      <c r="O49" s="1">
        <f t="shared" si="1"/>
        <v>0.00327457988805499</v>
      </c>
      <c r="P49" s="1">
        <f t="shared" si="2"/>
        <v>0.009502929765631</v>
      </c>
      <c r="Q49" s="1">
        <f t="shared" si="3"/>
        <v>0.002834</v>
      </c>
    </row>
    <row r="50" s="1" customFormat="1" spans="1:17">
      <c r="A50" s="1">
        <v>49</v>
      </c>
      <c r="C50" s="1">
        <v>0</v>
      </c>
      <c r="D50" s="1">
        <v>0</v>
      </c>
      <c r="E50" s="1">
        <v>0</v>
      </c>
      <c r="F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N50" s="1">
        <f t="shared" si="0"/>
        <v>0</v>
      </c>
      <c r="O50" s="1">
        <f t="shared" si="1"/>
        <v>0</v>
      </c>
      <c r="P50" s="1">
        <f t="shared" si="2"/>
        <v>0</v>
      </c>
      <c r="Q50" s="1">
        <f t="shared" si="3"/>
        <v>0</v>
      </c>
    </row>
    <row r="51" s="1" customFormat="1" spans="1:17">
      <c r="A51" s="1">
        <v>50</v>
      </c>
      <c r="C51" s="1">
        <v>0.129714399761898</v>
      </c>
      <c r="D51" s="1">
        <v>0.000169729225618936</v>
      </c>
      <c r="E51" s="1">
        <v>0.0806241345829423</v>
      </c>
      <c r="F51" s="1">
        <v>0.002015</v>
      </c>
      <c r="H51" s="1">
        <v>0.168392</v>
      </c>
      <c r="I51" s="1">
        <v>0.132338</v>
      </c>
      <c r="J51" s="1">
        <v>0.057189</v>
      </c>
      <c r="K51" s="1">
        <v>0.001899</v>
      </c>
      <c r="L51" s="1">
        <v>0.119915</v>
      </c>
      <c r="N51" s="1">
        <f t="shared" si="0"/>
        <v>0.038677600238102</v>
      </c>
      <c r="O51" s="1">
        <f t="shared" si="1"/>
        <v>0.132168270774381</v>
      </c>
      <c r="P51" s="1">
        <f t="shared" si="2"/>
        <v>0.0234351345829423</v>
      </c>
      <c r="Q51" s="1">
        <f t="shared" si="3"/>
        <v>0.000116</v>
      </c>
    </row>
    <row r="52" s="1" customFormat="1" spans="1:17">
      <c r="A52" s="1">
        <v>51</v>
      </c>
      <c r="C52" s="1">
        <v>0.118907045984322</v>
      </c>
      <c r="D52" s="1">
        <v>0.112041226275422</v>
      </c>
      <c r="E52" s="1">
        <v>0.0757175230133917</v>
      </c>
      <c r="F52" s="1">
        <v>0.076157</v>
      </c>
      <c r="H52" s="1">
        <v>0.115978</v>
      </c>
      <c r="I52" s="1">
        <v>0.113944</v>
      </c>
      <c r="J52" s="1">
        <v>0.096459</v>
      </c>
      <c r="K52" s="1">
        <v>0.099948</v>
      </c>
      <c r="L52" s="1">
        <v>0.081457</v>
      </c>
      <c r="N52" s="1">
        <f t="shared" si="0"/>
        <v>0.002929045984322</v>
      </c>
      <c r="O52" s="1">
        <f t="shared" si="1"/>
        <v>0.00190277372457801</v>
      </c>
      <c r="P52" s="1">
        <f t="shared" si="2"/>
        <v>0.0207414769866083</v>
      </c>
      <c r="Q52" s="1">
        <f t="shared" si="3"/>
        <v>0.023791</v>
      </c>
    </row>
    <row r="53" s="1" customFormat="1" spans="1:17">
      <c r="A53" s="1">
        <v>52</v>
      </c>
      <c r="C53" s="1">
        <v>-0.000998407197919592</v>
      </c>
      <c r="D53" s="1">
        <v>0.000562598229796488</v>
      </c>
      <c r="E53" s="1">
        <v>0.00127037079663307</v>
      </c>
      <c r="F53" s="1">
        <v>0.001715</v>
      </c>
      <c r="H53" s="1">
        <v>4e-6</v>
      </c>
      <c r="I53" s="1">
        <v>0.00643</v>
      </c>
      <c r="J53" s="1">
        <v>0.00166</v>
      </c>
      <c r="K53" s="1">
        <v>-0.000589</v>
      </c>
      <c r="L53" s="1">
        <v>0.001637</v>
      </c>
      <c r="N53" s="1">
        <f t="shared" si="0"/>
        <v>0.00100240719791959</v>
      </c>
      <c r="O53" s="1">
        <f t="shared" si="1"/>
        <v>0.00586740177020351</v>
      </c>
      <c r="P53" s="1">
        <f t="shared" si="2"/>
        <v>0.00038962920336693</v>
      </c>
      <c r="Q53" s="1">
        <f t="shared" si="3"/>
        <v>0.002304</v>
      </c>
    </row>
    <row r="54" s="1" customFormat="1" spans="1:17">
      <c r="A54" s="1">
        <v>53</v>
      </c>
      <c r="C54" s="1">
        <v>0</v>
      </c>
      <c r="D54" s="1">
        <v>0</v>
      </c>
      <c r="E54" s="1">
        <v>0.0743257938574428</v>
      </c>
      <c r="F54" s="1">
        <v>0.000108</v>
      </c>
      <c r="H54" s="1">
        <v>0</v>
      </c>
      <c r="I54" s="1">
        <v>0</v>
      </c>
      <c r="J54" s="1">
        <v>0.057767</v>
      </c>
      <c r="K54" s="1">
        <v>0</v>
      </c>
      <c r="L54" s="1">
        <v>0.073969</v>
      </c>
      <c r="N54" s="1">
        <f t="shared" si="0"/>
        <v>0</v>
      </c>
      <c r="O54" s="1">
        <f t="shared" si="1"/>
        <v>0</v>
      </c>
      <c r="P54" s="1">
        <f t="shared" si="2"/>
        <v>0.0165587938574428</v>
      </c>
      <c r="Q54" s="1">
        <f t="shared" si="3"/>
        <v>0.000108</v>
      </c>
    </row>
    <row r="55" s="1" customFormat="1" spans="1:17">
      <c r="A55" s="1">
        <v>54</v>
      </c>
      <c r="C55" s="1">
        <v>0</v>
      </c>
      <c r="D55" s="1">
        <v>8.60002776171842</v>
      </c>
      <c r="E55" s="1">
        <v>26.6054926009371</v>
      </c>
      <c r="F55" s="1">
        <v>27.468042</v>
      </c>
      <c r="H55" s="1">
        <v>0</v>
      </c>
      <c r="I55" s="1">
        <v>6.091961</v>
      </c>
      <c r="J55" s="1">
        <v>26.944636</v>
      </c>
      <c r="K55" s="1">
        <v>25.092051</v>
      </c>
      <c r="L55" s="1">
        <v>29.073283</v>
      </c>
      <c r="N55" s="1">
        <f t="shared" si="0"/>
        <v>0</v>
      </c>
      <c r="O55" s="1">
        <f t="shared" si="1"/>
        <v>2.50806676171842</v>
      </c>
      <c r="P55" s="1">
        <f t="shared" si="2"/>
        <v>0.339143399062898</v>
      </c>
      <c r="Q55" s="1">
        <f t="shared" si="3"/>
        <v>2.375991</v>
      </c>
    </row>
    <row r="56" s="1" customFormat="1" spans="1:17">
      <c r="A56" s="1">
        <v>55</v>
      </c>
      <c r="C56" s="1">
        <v>9.5542566630426e-5</v>
      </c>
      <c r="D56" s="1">
        <v>9.5109603058817e-5</v>
      </c>
      <c r="E56" s="1">
        <v>0.00599764116949764</v>
      </c>
      <c r="F56" s="1">
        <v>0.000922</v>
      </c>
      <c r="H56" s="1">
        <v>9.9e-5</v>
      </c>
      <c r="I56" s="1">
        <v>9.8e-5</v>
      </c>
      <c r="J56" s="1">
        <v>0.003355</v>
      </c>
      <c r="K56" s="1">
        <v>0.000328</v>
      </c>
      <c r="L56" s="1">
        <v>0.005063</v>
      </c>
      <c r="N56" s="1">
        <f t="shared" si="0"/>
        <v>3.457433369574e-6</v>
      </c>
      <c r="O56" s="1">
        <f t="shared" si="1"/>
        <v>2.890396941183e-6</v>
      </c>
      <c r="P56" s="1">
        <f t="shared" si="2"/>
        <v>0.00264264116949764</v>
      </c>
      <c r="Q56" s="1">
        <f t="shared" si="3"/>
        <v>0.000594</v>
      </c>
    </row>
    <row r="57" s="1" customFormat="1" spans="1:17">
      <c r="A57" s="1">
        <v>56</v>
      </c>
      <c r="C57" s="1">
        <v>3.498925273145e-6</v>
      </c>
      <c r="D57" s="1">
        <v>0.00400050670568799</v>
      </c>
      <c r="E57" s="1">
        <v>3.26302570139291e-6</v>
      </c>
      <c r="F57" s="1">
        <v>0.003395</v>
      </c>
      <c r="H57" s="1">
        <v>4e-6</v>
      </c>
      <c r="I57" s="1">
        <v>4e-6</v>
      </c>
      <c r="J57" s="1">
        <v>0.002402</v>
      </c>
      <c r="K57" s="1">
        <v>0.002976</v>
      </c>
      <c r="L57" s="1">
        <v>0.000345</v>
      </c>
      <c r="N57" s="1">
        <f t="shared" si="0"/>
        <v>5.01074726855e-7</v>
      </c>
      <c r="O57" s="1">
        <f t="shared" si="1"/>
        <v>0.00399650670568799</v>
      </c>
      <c r="P57" s="1">
        <f t="shared" si="2"/>
        <v>0.00239873697429861</v>
      </c>
      <c r="Q57" s="1">
        <f t="shared" si="3"/>
        <v>0.000419</v>
      </c>
    </row>
    <row r="58" s="1" customFormat="1" spans="1:17">
      <c r="A58" s="1">
        <v>57</v>
      </c>
      <c r="C58" s="1">
        <v>3.31332574253948</v>
      </c>
      <c r="D58" s="1">
        <v>2.70659954087145</v>
      </c>
      <c r="E58" s="1">
        <v>1.15274253954673</v>
      </c>
      <c r="F58" s="1">
        <v>1.406349</v>
      </c>
      <c r="H58" s="1">
        <v>3.087417</v>
      </c>
      <c r="I58" s="1">
        <v>3.296111</v>
      </c>
      <c r="J58" s="1">
        <v>1.925856</v>
      </c>
      <c r="K58" s="1">
        <v>2.570002</v>
      </c>
      <c r="L58" s="1">
        <v>1.711179</v>
      </c>
      <c r="N58" s="1">
        <f t="shared" si="0"/>
        <v>0.22590874253948</v>
      </c>
      <c r="O58" s="1">
        <f t="shared" si="1"/>
        <v>0.58951145912855</v>
      </c>
      <c r="P58" s="1">
        <f t="shared" si="2"/>
        <v>0.77311346045327</v>
      </c>
      <c r="Q58" s="1">
        <f t="shared" si="3"/>
        <v>1.163653</v>
      </c>
    </row>
    <row r="59" s="1" customFormat="1" spans="1:17">
      <c r="A59" s="1">
        <v>58</v>
      </c>
      <c r="C59" s="1">
        <v>0</v>
      </c>
      <c r="D59" s="1">
        <v>0</v>
      </c>
      <c r="E59" s="1">
        <v>0</v>
      </c>
      <c r="F59" s="1">
        <v>7.9e-5</v>
      </c>
      <c r="H59" s="1">
        <v>0</v>
      </c>
      <c r="I59" s="1">
        <v>0</v>
      </c>
      <c r="J59" s="1">
        <v>8.2e-5</v>
      </c>
      <c r="K59" s="1">
        <v>0.000108</v>
      </c>
      <c r="L59" s="1">
        <v>7.6e-5</v>
      </c>
      <c r="N59" s="1">
        <f t="shared" si="0"/>
        <v>0</v>
      </c>
      <c r="O59" s="1">
        <f t="shared" si="1"/>
        <v>0</v>
      </c>
      <c r="P59" s="1">
        <f t="shared" si="2"/>
        <v>8.2e-5</v>
      </c>
      <c r="Q59" s="1">
        <f t="shared" si="3"/>
        <v>2.9e-5</v>
      </c>
    </row>
    <row r="60" s="1" customFormat="1" spans="1:17">
      <c r="A60" s="1">
        <v>59</v>
      </c>
      <c r="C60" s="1">
        <v>0</v>
      </c>
      <c r="D60" s="1">
        <v>0.273542567989687</v>
      </c>
      <c r="E60" s="1">
        <v>0.549112897483128</v>
      </c>
      <c r="F60" s="1">
        <v>0.595072</v>
      </c>
      <c r="H60" s="1">
        <v>0</v>
      </c>
      <c r="I60" s="1">
        <v>0.252916</v>
      </c>
      <c r="J60" s="1">
        <v>0.635046</v>
      </c>
      <c r="K60" s="1">
        <v>0.574354</v>
      </c>
      <c r="L60" s="1">
        <v>0.633569</v>
      </c>
      <c r="N60" s="1">
        <f t="shared" si="0"/>
        <v>0</v>
      </c>
      <c r="O60" s="1">
        <f t="shared" si="1"/>
        <v>0.020626567989687</v>
      </c>
      <c r="P60" s="1">
        <f t="shared" si="2"/>
        <v>0.085933102516872</v>
      </c>
      <c r="Q60" s="1">
        <f t="shared" si="3"/>
        <v>0.020718</v>
      </c>
    </row>
    <row r="61" s="1" customFormat="1" spans="1:17">
      <c r="A61" s="1">
        <v>60</v>
      </c>
      <c r="C61" s="1">
        <v>0.00317613539758125</v>
      </c>
      <c r="D61" s="1">
        <v>0.00307530535862858</v>
      </c>
      <c r="E61" s="1">
        <v>0.0049938109301697</v>
      </c>
      <c r="F61" s="1">
        <v>0.003927</v>
      </c>
      <c r="H61" s="1">
        <v>0.00315</v>
      </c>
      <c r="I61" s="1">
        <v>0.006428</v>
      </c>
      <c r="J61" s="1">
        <v>0.004536</v>
      </c>
      <c r="K61" s="1">
        <v>0.003856</v>
      </c>
      <c r="L61" s="1">
        <v>0.004641</v>
      </c>
      <c r="N61" s="1">
        <f t="shared" si="0"/>
        <v>2.61353975812501e-5</v>
      </c>
      <c r="O61" s="1">
        <f t="shared" si="1"/>
        <v>0.00335269464137142</v>
      </c>
      <c r="P61" s="1">
        <f t="shared" si="2"/>
        <v>0.0004578109301697</v>
      </c>
      <c r="Q61" s="1">
        <f t="shared" si="3"/>
        <v>7.09999999999999e-5</v>
      </c>
    </row>
    <row r="62" s="1" customFormat="1" spans="1:17">
      <c r="A62" s="1">
        <v>61</v>
      </c>
      <c r="C62" s="1">
        <v>0</v>
      </c>
      <c r="D62" s="1">
        <v>0</v>
      </c>
      <c r="E62" s="1">
        <v>0.644904162044545</v>
      </c>
      <c r="F62" s="1">
        <v>0.157217</v>
      </c>
      <c r="H62" s="1">
        <v>0</v>
      </c>
      <c r="I62" s="1">
        <v>0</v>
      </c>
      <c r="J62" s="1">
        <v>0.467777</v>
      </c>
      <c r="K62" s="1">
        <v>0.156798</v>
      </c>
      <c r="L62" s="1">
        <v>0.9211</v>
      </c>
      <c r="N62" s="1">
        <f t="shared" si="0"/>
        <v>0</v>
      </c>
      <c r="O62" s="1">
        <f t="shared" si="1"/>
        <v>0</v>
      </c>
      <c r="P62" s="1">
        <f t="shared" si="2"/>
        <v>0.177127162044545</v>
      </c>
      <c r="Q62" s="1">
        <f t="shared" si="3"/>
        <v>0.000419000000000003</v>
      </c>
    </row>
    <row r="63" s="1" customFormat="1" spans="1:17">
      <c r="A63" s="1">
        <v>62</v>
      </c>
      <c r="C63" s="1">
        <v>0</v>
      </c>
      <c r="D63" s="1">
        <v>0</v>
      </c>
      <c r="E63" s="1">
        <v>0</v>
      </c>
      <c r="F63" s="1">
        <v>8.8e-5</v>
      </c>
      <c r="H63" s="1">
        <v>0</v>
      </c>
      <c r="I63" s="1">
        <v>0</v>
      </c>
      <c r="J63" s="1">
        <v>0.000122</v>
      </c>
      <c r="K63" s="1">
        <v>0.000115</v>
      </c>
      <c r="L63" s="1">
        <v>0.001404</v>
      </c>
      <c r="N63" s="1">
        <f t="shared" si="0"/>
        <v>0</v>
      </c>
      <c r="O63" s="1">
        <f t="shared" si="1"/>
        <v>0</v>
      </c>
      <c r="P63" s="1">
        <f t="shared" si="2"/>
        <v>0.000122</v>
      </c>
      <c r="Q63" s="1">
        <f t="shared" si="3"/>
        <v>2.7e-5</v>
      </c>
    </row>
    <row r="64" s="1" customFormat="1" spans="1:17">
      <c r="A64" s="1">
        <v>63</v>
      </c>
      <c r="C64" s="1">
        <v>1.87623894199146</v>
      </c>
      <c r="D64" s="1">
        <v>2.14492314737415</v>
      </c>
      <c r="E64" s="1">
        <v>2.5032444039418</v>
      </c>
      <c r="F64" s="1">
        <v>2.337109</v>
      </c>
      <c r="H64" s="1">
        <v>1.714641</v>
      </c>
      <c r="I64" s="1">
        <v>2.551745</v>
      </c>
      <c r="J64" s="1">
        <v>2.370124</v>
      </c>
      <c r="K64" s="1">
        <v>2.399421</v>
      </c>
      <c r="L64" s="1">
        <v>2.498809</v>
      </c>
      <c r="N64" s="1">
        <f t="shared" si="0"/>
        <v>0.16159794199146</v>
      </c>
      <c r="O64" s="1">
        <f t="shared" si="1"/>
        <v>0.40682185262585</v>
      </c>
      <c r="P64" s="1">
        <f t="shared" si="2"/>
        <v>0.1331204039418</v>
      </c>
      <c r="Q64" s="1">
        <f t="shared" si="3"/>
        <v>0.0623119999999999</v>
      </c>
    </row>
    <row r="65" s="1" customFormat="1" spans="1:17">
      <c r="A65" s="1">
        <v>64</v>
      </c>
      <c r="C65" s="1">
        <v>0.0972235037122166</v>
      </c>
      <c r="D65" s="1">
        <v>0.290461602934639</v>
      </c>
      <c r="E65" s="1">
        <v>0.0757450907290822</v>
      </c>
      <c r="F65" s="1">
        <v>0.166664</v>
      </c>
      <c r="H65" s="1">
        <v>0.306707</v>
      </c>
      <c r="I65" s="1">
        <v>0.143058</v>
      </c>
      <c r="J65" s="1">
        <v>0.161657</v>
      </c>
      <c r="K65" s="1">
        <v>0.182704</v>
      </c>
      <c r="L65" s="1">
        <v>0.154789</v>
      </c>
      <c r="N65" s="1">
        <f t="shared" si="0"/>
        <v>0.209483496287783</v>
      </c>
      <c r="O65" s="1">
        <f t="shared" si="1"/>
        <v>0.147403602934639</v>
      </c>
      <c r="P65" s="1">
        <f t="shared" si="2"/>
        <v>0.0859119092709178</v>
      </c>
      <c r="Q65" s="1">
        <f t="shared" si="3"/>
        <v>0.01604</v>
      </c>
    </row>
    <row r="66" s="1" customFormat="1" spans="1:17">
      <c r="A66" s="1">
        <v>65</v>
      </c>
      <c r="C66" s="1">
        <v>1.54336814070647</v>
      </c>
      <c r="D66" s="1">
        <v>1.29935199875779</v>
      </c>
      <c r="E66" s="1">
        <v>0.741770596528369</v>
      </c>
      <c r="F66" s="1">
        <v>0.801068</v>
      </c>
      <c r="H66" s="1">
        <v>2.309365</v>
      </c>
      <c r="I66" s="1">
        <v>1.844035</v>
      </c>
      <c r="J66" s="1">
        <v>0.682145</v>
      </c>
      <c r="K66" s="1">
        <v>0.867761</v>
      </c>
      <c r="L66" s="1">
        <v>0.719355</v>
      </c>
      <c r="N66" s="1">
        <f t="shared" ref="N66:N129" si="4">ABS($C66-$H66)</f>
        <v>0.76599685929353</v>
      </c>
      <c r="O66" s="1">
        <f t="shared" ref="O66:O129" si="5">ABS(D66-I66)</f>
        <v>0.54468300124221</v>
      </c>
      <c r="P66" s="1">
        <f t="shared" ref="P66:P129" si="6">ABS(E66-J66)</f>
        <v>0.059625596528369</v>
      </c>
      <c r="Q66" s="1">
        <f t="shared" ref="Q66:Q129" si="7">ABS($F66-$K66)</f>
        <v>0.066693</v>
      </c>
    </row>
    <row r="67" s="1" customFormat="1" spans="1:17">
      <c r="A67" s="1">
        <v>66</v>
      </c>
      <c r="C67" s="1">
        <v>0.0542034502785709</v>
      </c>
      <c r="D67" s="1">
        <v>0.0661356206506621</v>
      </c>
      <c r="E67" s="1">
        <v>0.264305918155315</v>
      </c>
      <c r="F67" s="1">
        <v>0.143787</v>
      </c>
      <c r="H67" s="1">
        <v>0.048117</v>
      </c>
      <c r="I67" s="1">
        <v>0.058309</v>
      </c>
      <c r="J67" s="1">
        <v>0.18239</v>
      </c>
      <c r="K67" s="1">
        <v>0.13077</v>
      </c>
      <c r="L67" s="1">
        <v>0.264601</v>
      </c>
      <c r="N67" s="1">
        <f t="shared" si="4"/>
        <v>0.0060864502785709</v>
      </c>
      <c r="O67" s="1">
        <f t="shared" si="5"/>
        <v>0.0078266206506621</v>
      </c>
      <c r="P67" s="1">
        <f t="shared" si="6"/>
        <v>0.081915918155315</v>
      </c>
      <c r="Q67" s="1">
        <f t="shared" si="7"/>
        <v>0.013017</v>
      </c>
    </row>
    <row r="68" s="1" customFormat="1" spans="1:17">
      <c r="A68" s="1">
        <v>67</v>
      </c>
      <c r="C68" s="1">
        <v>0.00495213589019852</v>
      </c>
      <c r="D68" s="1">
        <v>0.00370350460964459</v>
      </c>
      <c r="E68" s="1">
        <v>0.00284040846268033</v>
      </c>
      <c r="F68" s="1">
        <v>0.003166</v>
      </c>
      <c r="H68" s="1">
        <v>0.004735</v>
      </c>
      <c r="I68" s="1">
        <v>0.004017</v>
      </c>
      <c r="J68" s="1">
        <v>0.003</v>
      </c>
      <c r="K68" s="1">
        <v>0.003544</v>
      </c>
      <c r="L68" s="1">
        <v>0.002943</v>
      </c>
      <c r="N68" s="1">
        <f t="shared" si="4"/>
        <v>0.00021713589019852</v>
      </c>
      <c r="O68" s="1">
        <f t="shared" si="5"/>
        <v>0.00031349539035541</v>
      </c>
      <c r="P68" s="1">
        <f t="shared" si="6"/>
        <v>0.00015959153731967</v>
      </c>
      <c r="Q68" s="1">
        <f t="shared" si="7"/>
        <v>0.000378</v>
      </c>
    </row>
    <row r="69" s="1" customFormat="1" spans="1:17">
      <c r="A69" s="1">
        <v>68</v>
      </c>
      <c r="C69" s="1">
        <v>0.00259287469104803</v>
      </c>
      <c r="D69" s="1">
        <v>0.00640883865578942</v>
      </c>
      <c r="E69" s="1">
        <v>0.0050562565522373</v>
      </c>
      <c r="F69" s="1">
        <v>0.005037</v>
      </c>
      <c r="H69" s="1">
        <v>0.002629</v>
      </c>
      <c r="I69" s="1">
        <v>0.002991</v>
      </c>
      <c r="J69" s="1">
        <v>0.005018</v>
      </c>
      <c r="K69" s="1">
        <v>0.005113</v>
      </c>
      <c r="L69" s="1">
        <v>0.005049</v>
      </c>
      <c r="N69" s="1">
        <f t="shared" si="4"/>
        <v>3.612530895197e-5</v>
      </c>
      <c r="O69" s="1">
        <f t="shared" si="5"/>
        <v>0.00341783865578942</v>
      </c>
      <c r="P69" s="1">
        <f t="shared" si="6"/>
        <v>3.82565522372997e-5</v>
      </c>
      <c r="Q69" s="1">
        <f t="shared" si="7"/>
        <v>7.60000000000005e-5</v>
      </c>
    </row>
    <row r="70" s="1" customFormat="1" spans="1:17">
      <c r="A70" s="1">
        <v>69</v>
      </c>
      <c r="C70" s="1">
        <v>0.00822957100570184</v>
      </c>
      <c r="D70" s="1">
        <v>0.0163966541280448</v>
      </c>
      <c r="E70" s="1">
        <v>0.011152338185885</v>
      </c>
      <c r="F70" s="1">
        <v>0.028904</v>
      </c>
      <c r="H70" s="1">
        <v>0.023397</v>
      </c>
      <c r="I70" s="1">
        <v>0.017848</v>
      </c>
      <c r="J70" s="1">
        <v>0.01203</v>
      </c>
      <c r="K70" s="1">
        <v>0.055268</v>
      </c>
      <c r="L70" s="1">
        <v>0.013659</v>
      </c>
      <c r="N70" s="1">
        <f t="shared" si="4"/>
        <v>0.0151674289942982</v>
      </c>
      <c r="O70" s="1">
        <f t="shared" si="5"/>
        <v>0.0014513458719552</v>
      </c>
      <c r="P70" s="1">
        <f t="shared" si="6"/>
        <v>0.000877661814115001</v>
      </c>
      <c r="Q70" s="1">
        <f t="shared" si="7"/>
        <v>0.026364</v>
      </c>
    </row>
    <row r="71" s="1" customFormat="1" spans="1:17">
      <c r="A71" s="1">
        <v>70</v>
      </c>
      <c r="C71" s="1">
        <v>0.00542367539415725</v>
      </c>
      <c r="D71" s="1">
        <v>0.00526129621411314</v>
      </c>
      <c r="E71" s="1">
        <v>0.00286153725060082</v>
      </c>
      <c r="F71" s="1">
        <v>0.005211</v>
      </c>
      <c r="H71" s="1">
        <v>0.006988</v>
      </c>
      <c r="I71" s="1">
        <v>0.006509</v>
      </c>
      <c r="J71" s="1">
        <v>0.003028</v>
      </c>
      <c r="K71" s="1">
        <v>0.005035</v>
      </c>
      <c r="L71" s="1">
        <v>0.002941</v>
      </c>
      <c r="N71" s="1">
        <f t="shared" si="4"/>
        <v>0.00156432460584275</v>
      </c>
      <c r="O71" s="1">
        <f t="shared" si="5"/>
        <v>0.00124770378588686</v>
      </c>
      <c r="P71" s="1">
        <f t="shared" si="6"/>
        <v>0.00016646274939918</v>
      </c>
      <c r="Q71" s="1">
        <f t="shared" si="7"/>
        <v>0.000176</v>
      </c>
    </row>
    <row r="72" s="1" customFormat="1" spans="1:17">
      <c r="A72" s="1">
        <v>71</v>
      </c>
      <c r="C72" s="1">
        <v>0.726183899794374</v>
      </c>
      <c r="D72" s="1">
        <v>0.77065500255785</v>
      </c>
      <c r="E72" s="1">
        <v>1.26563020660512</v>
      </c>
      <c r="F72" s="1">
        <v>1.961626</v>
      </c>
      <c r="H72" s="1">
        <v>1.011653</v>
      </c>
      <c r="I72" s="1">
        <v>0.642952</v>
      </c>
      <c r="J72" s="1">
        <v>1.125319</v>
      </c>
      <c r="K72" s="1">
        <v>1.754929</v>
      </c>
      <c r="L72" s="1">
        <v>1.253888</v>
      </c>
      <c r="N72" s="1">
        <f t="shared" si="4"/>
        <v>0.285469100205626</v>
      </c>
      <c r="O72" s="1">
        <f t="shared" si="5"/>
        <v>0.12770300255785</v>
      </c>
      <c r="P72" s="1">
        <f t="shared" si="6"/>
        <v>0.14031120660512</v>
      </c>
      <c r="Q72" s="1">
        <f t="shared" si="7"/>
        <v>0.206697</v>
      </c>
    </row>
    <row r="73" s="1" customFormat="1" spans="1:17">
      <c r="A73" s="1">
        <v>72</v>
      </c>
      <c r="C73" s="1">
        <v>0.154235918312836</v>
      </c>
      <c r="D73" s="1">
        <v>0.396841685602205</v>
      </c>
      <c r="E73" s="1">
        <v>0.301068053720271</v>
      </c>
      <c r="F73" s="1">
        <v>0.375958</v>
      </c>
      <c r="H73" s="1">
        <v>0.225883</v>
      </c>
      <c r="I73" s="1">
        <v>0.297222</v>
      </c>
      <c r="J73" s="1">
        <v>0.3763</v>
      </c>
      <c r="K73" s="1">
        <v>0.332514</v>
      </c>
      <c r="L73" s="1">
        <v>0.343933</v>
      </c>
      <c r="N73" s="1">
        <f t="shared" si="4"/>
        <v>0.071647081687164</v>
      </c>
      <c r="O73" s="1">
        <f t="shared" si="5"/>
        <v>0.099619685602205</v>
      </c>
      <c r="P73" s="1">
        <f t="shared" si="6"/>
        <v>0.075231946279729</v>
      </c>
      <c r="Q73" s="1">
        <f t="shared" si="7"/>
        <v>0.043444</v>
      </c>
    </row>
    <row r="74" s="1" customFormat="1" spans="1:17">
      <c r="A74" s="1">
        <v>73</v>
      </c>
      <c r="C74" s="1">
        <v>0.0286829385991342</v>
      </c>
      <c r="D74" s="1">
        <v>0.0329780541456953</v>
      </c>
      <c r="E74" s="1">
        <v>0.0468881715885789</v>
      </c>
      <c r="F74" s="1">
        <v>0.033359</v>
      </c>
      <c r="H74" s="1">
        <v>0.037678</v>
      </c>
      <c r="I74" s="1">
        <v>0.033839</v>
      </c>
      <c r="J74" s="1">
        <v>0.037773</v>
      </c>
      <c r="K74" s="1">
        <v>0.033401</v>
      </c>
      <c r="L74" s="1">
        <v>0.03695</v>
      </c>
      <c r="N74" s="1">
        <f t="shared" si="4"/>
        <v>0.0089950614008658</v>
      </c>
      <c r="O74" s="1">
        <f t="shared" si="5"/>
        <v>0.000860945854304698</v>
      </c>
      <c r="P74" s="1">
        <f t="shared" si="6"/>
        <v>0.0091151715885789</v>
      </c>
      <c r="Q74" s="1">
        <f t="shared" si="7"/>
        <v>4.20000000000004e-5</v>
      </c>
    </row>
    <row r="75" s="1" customFormat="1" spans="1:17">
      <c r="A75" s="1">
        <v>74</v>
      </c>
      <c r="C75" s="1">
        <v>0.482996916563756</v>
      </c>
      <c r="D75" s="1">
        <v>0.270732067673938</v>
      </c>
      <c r="E75" s="1">
        <v>0.443820645367287</v>
      </c>
      <c r="F75" s="1">
        <v>0.295795</v>
      </c>
      <c r="H75" s="1">
        <v>1.027585</v>
      </c>
      <c r="I75" s="1">
        <v>0.652225</v>
      </c>
      <c r="J75" s="1">
        <v>0.666423</v>
      </c>
      <c r="K75" s="1">
        <v>0.352351</v>
      </c>
      <c r="L75" s="1">
        <v>0.458865</v>
      </c>
      <c r="N75" s="1">
        <f t="shared" si="4"/>
        <v>0.544588083436244</v>
      </c>
      <c r="O75" s="1">
        <f t="shared" si="5"/>
        <v>0.381492932326062</v>
      </c>
      <c r="P75" s="1">
        <f t="shared" si="6"/>
        <v>0.222602354632713</v>
      </c>
      <c r="Q75" s="1">
        <f t="shared" si="7"/>
        <v>0.0565560000000001</v>
      </c>
    </row>
    <row r="76" s="1" customFormat="1" spans="1:17">
      <c r="A76" s="1">
        <v>75</v>
      </c>
      <c r="C76" s="1">
        <v>0.180283981405715</v>
      </c>
      <c r="D76" s="1">
        <v>0.174468571436558</v>
      </c>
      <c r="E76" s="1">
        <v>0.22827569433519</v>
      </c>
      <c r="F76" s="1">
        <v>0.179945</v>
      </c>
      <c r="H76" s="1">
        <v>0.244567</v>
      </c>
      <c r="I76" s="1">
        <v>0.211685</v>
      </c>
      <c r="J76" s="1">
        <v>0.19453</v>
      </c>
      <c r="K76" s="1">
        <v>0.161725</v>
      </c>
      <c r="L76" s="1">
        <v>0.193976</v>
      </c>
      <c r="N76" s="1">
        <f t="shared" si="4"/>
        <v>0.064283018594285</v>
      </c>
      <c r="O76" s="1">
        <f t="shared" si="5"/>
        <v>0.037216428563442</v>
      </c>
      <c r="P76" s="1">
        <f t="shared" si="6"/>
        <v>0.03374569433519</v>
      </c>
      <c r="Q76" s="1">
        <f t="shared" si="7"/>
        <v>0.01822</v>
      </c>
    </row>
    <row r="77" s="1" customFormat="1" spans="1:17">
      <c r="A77" s="1">
        <v>76</v>
      </c>
      <c r="C77" s="1">
        <v>0.0078893238075483</v>
      </c>
      <c r="D77" s="1">
        <v>0.00543167234262242</v>
      </c>
      <c r="E77" s="1">
        <v>0.0233995526091037</v>
      </c>
      <c r="F77" s="1">
        <v>0.010994</v>
      </c>
      <c r="H77" s="1">
        <v>-0.016062</v>
      </c>
      <c r="I77" s="1">
        <v>0.008244</v>
      </c>
      <c r="J77" s="1">
        <v>0.008371</v>
      </c>
      <c r="K77" s="1">
        <v>0.007173</v>
      </c>
      <c r="L77" s="1">
        <v>0.017789</v>
      </c>
      <c r="N77" s="1">
        <f t="shared" si="4"/>
        <v>0.0239513238075483</v>
      </c>
      <c r="O77" s="1">
        <f t="shared" si="5"/>
        <v>0.00281232765737758</v>
      </c>
      <c r="P77" s="1">
        <f t="shared" si="6"/>
        <v>0.0150285526091037</v>
      </c>
      <c r="Q77" s="1">
        <f t="shared" si="7"/>
        <v>0.003821</v>
      </c>
    </row>
    <row r="78" s="1" customFormat="1" spans="1:17">
      <c r="A78" s="1">
        <v>77</v>
      </c>
      <c r="C78" s="1">
        <v>1.40576217575511</v>
      </c>
      <c r="D78" s="1">
        <v>1.33807987296182</v>
      </c>
      <c r="E78" s="1">
        <v>0.155062601045707</v>
      </c>
      <c r="F78" s="1">
        <v>0.861281</v>
      </c>
      <c r="H78" s="1">
        <v>1.177709</v>
      </c>
      <c r="I78" s="1">
        <v>1.284092</v>
      </c>
      <c r="J78" s="1">
        <v>0.214984</v>
      </c>
      <c r="K78" s="1">
        <v>1.071688</v>
      </c>
      <c r="L78" s="1">
        <v>0.176912</v>
      </c>
      <c r="N78" s="1">
        <f t="shared" si="4"/>
        <v>0.22805317575511</v>
      </c>
      <c r="O78" s="1">
        <f t="shared" si="5"/>
        <v>0.0539878729618199</v>
      </c>
      <c r="P78" s="1">
        <f t="shared" si="6"/>
        <v>0.059921398954293</v>
      </c>
      <c r="Q78" s="1">
        <f t="shared" si="7"/>
        <v>0.210407</v>
      </c>
    </row>
    <row r="79" s="1" customFormat="1" spans="1:17">
      <c r="A79" s="1">
        <v>78</v>
      </c>
      <c r="C79" s="1">
        <v>0.923339124872135</v>
      </c>
      <c r="D79" s="1">
        <v>0.899547591513796</v>
      </c>
      <c r="E79" s="1">
        <v>0.548591263441332</v>
      </c>
      <c r="F79" s="1">
        <v>1.672286</v>
      </c>
      <c r="H79" s="1">
        <v>0.755872</v>
      </c>
      <c r="I79" s="1">
        <v>1.736126</v>
      </c>
      <c r="J79" s="1">
        <v>1.117392</v>
      </c>
      <c r="K79" s="1">
        <v>1.121531</v>
      </c>
      <c r="L79" s="1">
        <v>0.838921</v>
      </c>
      <c r="N79" s="1">
        <f t="shared" si="4"/>
        <v>0.167467124872135</v>
      </c>
      <c r="O79" s="1">
        <f t="shared" si="5"/>
        <v>0.836578408486204</v>
      </c>
      <c r="P79" s="1">
        <f t="shared" si="6"/>
        <v>0.568800736558668</v>
      </c>
      <c r="Q79" s="1">
        <f t="shared" si="7"/>
        <v>0.550755</v>
      </c>
    </row>
    <row r="80" s="1" customFormat="1" spans="1:17">
      <c r="A80" s="1">
        <v>79</v>
      </c>
      <c r="C80" s="1">
        <v>0.0139709584112624</v>
      </c>
      <c r="D80" s="1">
        <v>0.029056430564691</v>
      </c>
      <c r="E80" s="1">
        <v>0.0385908591249925</v>
      </c>
      <c r="F80" s="1">
        <v>0.02864</v>
      </c>
      <c r="H80" s="1">
        <v>0.02532</v>
      </c>
      <c r="I80" s="1">
        <v>0.028618</v>
      </c>
      <c r="J80" s="1">
        <v>0.038391</v>
      </c>
      <c r="K80" s="1">
        <v>0.028127</v>
      </c>
      <c r="L80" s="1">
        <v>0.012206</v>
      </c>
      <c r="N80" s="1">
        <f t="shared" si="4"/>
        <v>0.0113490415887376</v>
      </c>
      <c r="O80" s="1">
        <f t="shared" si="5"/>
        <v>0.000438430564690999</v>
      </c>
      <c r="P80" s="1">
        <f t="shared" si="6"/>
        <v>0.000199859124992499</v>
      </c>
      <c r="Q80" s="1">
        <f t="shared" si="7"/>
        <v>0.000513</v>
      </c>
    </row>
    <row r="81" s="1" customFormat="1" spans="1:17">
      <c r="A81" s="1">
        <v>80</v>
      </c>
      <c r="C81" s="1">
        <v>0.0658528811824023</v>
      </c>
      <c r="D81" s="1">
        <v>0.209037221721062</v>
      </c>
      <c r="E81" s="1">
        <v>0.163136038089034</v>
      </c>
      <c r="F81" s="1">
        <v>0.251212</v>
      </c>
      <c r="H81" s="1">
        <v>0.050513</v>
      </c>
      <c r="I81" s="1">
        <v>0.238818</v>
      </c>
      <c r="J81" s="1">
        <v>0.138201</v>
      </c>
      <c r="K81" s="1">
        <v>0.253036</v>
      </c>
      <c r="L81" s="1">
        <v>0.141928</v>
      </c>
      <c r="N81" s="1">
        <f t="shared" si="4"/>
        <v>0.0153398811824023</v>
      </c>
      <c r="O81" s="1">
        <f t="shared" si="5"/>
        <v>0.029780778278938</v>
      </c>
      <c r="P81" s="1">
        <f t="shared" si="6"/>
        <v>0.024935038089034</v>
      </c>
      <c r="Q81" s="1">
        <f t="shared" si="7"/>
        <v>0.00182399999999999</v>
      </c>
    </row>
    <row r="82" s="1" customFormat="1" spans="1:17">
      <c r="A82" s="1">
        <v>81</v>
      </c>
      <c r="C82" s="1">
        <v>0.00823931455892527</v>
      </c>
      <c r="D82" s="1">
        <v>0.00760077352291393</v>
      </c>
      <c r="E82" s="1">
        <v>0.0085719328552294</v>
      </c>
      <c r="F82" s="1">
        <v>0.009539</v>
      </c>
      <c r="H82" s="1">
        <v>0.010138</v>
      </c>
      <c r="I82" s="1">
        <v>0.007895</v>
      </c>
      <c r="J82" s="1">
        <v>0.008546</v>
      </c>
      <c r="K82" s="1">
        <v>0.008378</v>
      </c>
      <c r="L82" s="1">
        <v>0.007996</v>
      </c>
      <c r="N82" s="1">
        <f t="shared" si="4"/>
        <v>0.00189868544107473</v>
      </c>
      <c r="O82" s="1">
        <f t="shared" si="5"/>
        <v>0.000294226477086069</v>
      </c>
      <c r="P82" s="1">
        <f t="shared" si="6"/>
        <v>2.59328552294005e-5</v>
      </c>
      <c r="Q82" s="1">
        <f t="shared" si="7"/>
        <v>0.001161</v>
      </c>
    </row>
    <row r="83" s="1" customFormat="1" spans="1:17">
      <c r="A83" s="1">
        <v>82</v>
      </c>
      <c r="C83" s="1">
        <v>0.0488311585543878</v>
      </c>
      <c r="D83" s="1">
        <v>0.0313128048883555</v>
      </c>
      <c r="E83" s="1">
        <v>0.0227975912229781</v>
      </c>
      <c r="F83" s="1">
        <v>0.044476</v>
      </c>
      <c r="H83" s="1">
        <v>0.037633</v>
      </c>
      <c r="I83" s="1">
        <v>0.058753</v>
      </c>
      <c r="J83" s="1">
        <v>0.028459</v>
      </c>
      <c r="K83" s="1">
        <v>0.06267</v>
      </c>
      <c r="L83" s="1">
        <v>0.025943</v>
      </c>
      <c r="N83" s="1">
        <f t="shared" si="4"/>
        <v>0.0111981585543878</v>
      </c>
      <c r="O83" s="1">
        <f t="shared" si="5"/>
        <v>0.0274401951116445</v>
      </c>
      <c r="P83" s="1">
        <f t="shared" si="6"/>
        <v>0.0056614087770219</v>
      </c>
      <c r="Q83" s="1">
        <f t="shared" si="7"/>
        <v>0.018194</v>
      </c>
    </row>
    <row r="84" s="1" customFormat="1" spans="1:17">
      <c r="A84" s="1">
        <v>83</v>
      </c>
      <c r="C84" s="1">
        <v>0.360590693766641</v>
      </c>
      <c r="D84" s="1">
        <v>0.29998018818608</v>
      </c>
      <c r="E84" s="1">
        <v>0.250321286083527</v>
      </c>
      <c r="F84" s="1">
        <v>0.39889</v>
      </c>
      <c r="H84" s="1">
        <v>0.394597</v>
      </c>
      <c r="I84" s="1">
        <v>0.484435</v>
      </c>
      <c r="J84" s="1">
        <v>0.397028</v>
      </c>
      <c r="K84" s="1">
        <v>0.467476</v>
      </c>
      <c r="L84" s="1">
        <v>0.539488</v>
      </c>
      <c r="N84" s="1">
        <f t="shared" si="4"/>
        <v>0.034006306233359</v>
      </c>
      <c r="O84" s="1">
        <f t="shared" si="5"/>
        <v>0.18445481181392</v>
      </c>
      <c r="P84" s="1">
        <f t="shared" si="6"/>
        <v>0.146706713916473</v>
      </c>
      <c r="Q84" s="1">
        <f t="shared" si="7"/>
        <v>0.068586</v>
      </c>
    </row>
    <row r="85" s="1" customFormat="1" spans="1:17">
      <c r="A85" s="1">
        <v>84</v>
      </c>
      <c r="C85" s="1">
        <v>2.36360170184233</v>
      </c>
      <c r="D85" s="1">
        <v>2.68519149615552</v>
      </c>
      <c r="E85" s="1">
        <v>4.17386998700522</v>
      </c>
      <c r="F85" s="1">
        <v>3.983506</v>
      </c>
      <c r="H85" s="1">
        <v>2.94159</v>
      </c>
      <c r="I85" s="1">
        <v>2.972603</v>
      </c>
      <c r="J85" s="1">
        <v>5.026775</v>
      </c>
      <c r="K85" s="1">
        <v>3.843055</v>
      </c>
      <c r="L85" s="1">
        <v>4.802696</v>
      </c>
      <c r="N85" s="1">
        <f t="shared" si="4"/>
        <v>0.57798829815767</v>
      </c>
      <c r="O85" s="1">
        <f t="shared" si="5"/>
        <v>0.28741150384448</v>
      </c>
      <c r="P85" s="1">
        <f t="shared" si="6"/>
        <v>0.85290501299478</v>
      </c>
      <c r="Q85" s="1">
        <f t="shared" si="7"/>
        <v>0.140451</v>
      </c>
    </row>
    <row r="86" s="1" customFormat="1" spans="1:17">
      <c r="A86" s="1">
        <v>85</v>
      </c>
      <c r="C86" s="1">
        <v>2.57365727619941</v>
      </c>
      <c r="D86" s="1">
        <v>2.64642293951805</v>
      </c>
      <c r="E86" s="1">
        <v>6.22221378981402</v>
      </c>
      <c r="F86" s="1">
        <v>4.711837</v>
      </c>
      <c r="H86" s="1">
        <v>2.508188</v>
      </c>
      <c r="I86" s="1">
        <v>2.752678</v>
      </c>
      <c r="J86" s="1">
        <v>7.598205</v>
      </c>
      <c r="K86" s="1">
        <v>3.615661</v>
      </c>
      <c r="L86" s="1">
        <v>6.997763</v>
      </c>
      <c r="N86" s="1">
        <f t="shared" si="4"/>
        <v>0.0654692761994098</v>
      </c>
      <c r="O86" s="1">
        <f t="shared" si="5"/>
        <v>0.10625506048195</v>
      </c>
      <c r="P86" s="1">
        <f t="shared" si="6"/>
        <v>1.37599121018598</v>
      </c>
      <c r="Q86" s="1">
        <f t="shared" si="7"/>
        <v>1.096176</v>
      </c>
    </row>
    <row r="87" s="1" customFormat="1" spans="1:17">
      <c r="A87" s="1">
        <v>86</v>
      </c>
      <c r="C87" s="1">
        <v>1.89535509208754</v>
      </c>
      <c r="D87" s="1">
        <v>2.04863796811666</v>
      </c>
      <c r="E87" s="1">
        <v>1.93029043582976</v>
      </c>
      <c r="F87" s="1">
        <v>2.06436</v>
      </c>
      <c r="H87" s="1">
        <v>2.242758</v>
      </c>
      <c r="I87" s="1">
        <v>2.287011</v>
      </c>
      <c r="J87" s="1">
        <v>2.142823</v>
      </c>
      <c r="K87" s="1">
        <v>2.084986</v>
      </c>
      <c r="L87" s="1">
        <v>2.05926</v>
      </c>
      <c r="N87" s="1">
        <f t="shared" si="4"/>
        <v>0.34740290791246</v>
      </c>
      <c r="O87" s="1">
        <f t="shared" si="5"/>
        <v>0.23837303188334</v>
      </c>
      <c r="P87" s="1">
        <f t="shared" si="6"/>
        <v>0.21253256417024</v>
      </c>
      <c r="Q87" s="1">
        <f t="shared" si="7"/>
        <v>0.0206259999999996</v>
      </c>
    </row>
    <row r="88" s="1" customFormat="1" spans="1:17">
      <c r="A88" s="1">
        <v>87</v>
      </c>
      <c r="C88" s="1">
        <v>2.22525609715694</v>
      </c>
      <c r="D88" s="1">
        <v>3.87537662683269</v>
      </c>
      <c r="E88" s="1">
        <v>4.19946765186356</v>
      </c>
      <c r="F88" s="1">
        <v>6.096029</v>
      </c>
      <c r="H88" s="1">
        <v>2.415983</v>
      </c>
      <c r="I88" s="1">
        <v>3.244904</v>
      </c>
      <c r="J88" s="1">
        <v>5.898829</v>
      </c>
      <c r="K88" s="1">
        <v>6.297823</v>
      </c>
      <c r="L88" s="1">
        <v>6.54169</v>
      </c>
      <c r="N88" s="1">
        <f t="shared" si="4"/>
        <v>0.19072690284306</v>
      </c>
      <c r="O88" s="1">
        <f t="shared" si="5"/>
        <v>0.63047262683269</v>
      </c>
      <c r="P88" s="1">
        <f t="shared" si="6"/>
        <v>1.69936134813644</v>
      </c>
      <c r="Q88" s="1">
        <f t="shared" si="7"/>
        <v>0.201794</v>
      </c>
    </row>
    <row r="89" s="1" customFormat="1" spans="1:17">
      <c r="A89" s="1">
        <v>88</v>
      </c>
      <c r="C89" s="1">
        <v>0.242232394362164</v>
      </c>
      <c r="D89" s="1">
        <v>0.36494040727254</v>
      </c>
      <c r="E89" s="1">
        <v>0.335527555081553</v>
      </c>
      <c r="F89" s="1">
        <v>0.369712</v>
      </c>
      <c r="H89" s="1">
        <v>0.317856</v>
      </c>
      <c r="I89" s="1">
        <v>0.51335</v>
      </c>
      <c r="J89" s="1">
        <v>0.249076</v>
      </c>
      <c r="K89" s="1">
        <v>0.373003</v>
      </c>
      <c r="L89" s="1">
        <v>0.347452</v>
      </c>
      <c r="N89" s="1">
        <f t="shared" si="4"/>
        <v>0.075623605637836</v>
      </c>
      <c r="O89" s="1">
        <f t="shared" si="5"/>
        <v>0.14840959272746</v>
      </c>
      <c r="P89" s="1">
        <f t="shared" si="6"/>
        <v>0.086451555081553</v>
      </c>
      <c r="Q89" s="1">
        <f t="shared" si="7"/>
        <v>0.00329099999999999</v>
      </c>
    </row>
    <row r="90" s="1" customFormat="1" spans="1:17">
      <c r="A90" s="1">
        <v>89</v>
      </c>
      <c r="C90" s="1">
        <v>5.77919704333449</v>
      </c>
      <c r="D90" s="1">
        <v>10.0839592981403</v>
      </c>
      <c r="E90" s="1">
        <v>5.62198445686012</v>
      </c>
      <c r="F90" s="1">
        <v>11.39113</v>
      </c>
      <c r="H90" s="1">
        <v>5.489491</v>
      </c>
      <c r="I90" s="1">
        <v>9.962834</v>
      </c>
      <c r="J90" s="1">
        <v>9.108348</v>
      </c>
      <c r="K90" s="1">
        <v>11.437777</v>
      </c>
      <c r="L90" s="1">
        <v>9.154991</v>
      </c>
      <c r="N90" s="1">
        <f t="shared" si="4"/>
        <v>0.28970604333449</v>
      </c>
      <c r="O90" s="1">
        <f t="shared" si="5"/>
        <v>0.121125298140299</v>
      </c>
      <c r="P90" s="1">
        <f t="shared" si="6"/>
        <v>3.48636354313988</v>
      </c>
      <c r="Q90" s="1">
        <f t="shared" si="7"/>
        <v>0.0466470000000001</v>
      </c>
    </row>
    <row r="91" s="1" customFormat="1" spans="1:17">
      <c r="A91" s="1">
        <v>90</v>
      </c>
      <c r="C91" s="1">
        <v>5.86509610685088</v>
      </c>
      <c r="D91" s="1">
        <v>5.73765264062247</v>
      </c>
      <c r="E91" s="1">
        <v>3.14455912615025</v>
      </c>
      <c r="F91" s="1">
        <v>4.680801</v>
      </c>
      <c r="H91" s="1">
        <v>5.900873</v>
      </c>
      <c r="I91" s="1">
        <v>6.161727</v>
      </c>
      <c r="J91" s="1">
        <v>3.890147</v>
      </c>
      <c r="K91" s="1">
        <v>4.917735</v>
      </c>
      <c r="L91" s="1">
        <v>4.347235</v>
      </c>
      <c r="N91" s="1">
        <f t="shared" si="4"/>
        <v>0.0357768931491202</v>
      </c>
      <c r="O91" s="1">
        <f t="shared" si="5"/>
        <v>0.42407435937753</v>
      </c>
      <c r="P91" s="1">
        <f t="shared" si="6"/>
        <v>0.74558787384975</v>
      </c>
      <c r="Q91" s="1">
        <f t="shared" si="7"/>
        <v>0.236934000000001</v>
      </c>
    </row>
    <row r="92" s="1" customFormat="1" spans="1:17">
      <c r="A92" s="1">
        <v>91</v>
      </c>
      <c r="C92" s="1">
        <v>1.40585438764484</v>
      </c>
      <c r="D92" s="1">
        <v>1.22362436374822</v>
      </c>
      <c r="E92" s="1">
        <v>0.909987073694769</v>
      </c>
      <c r="F92" s="1">
        <v>1.192187</v>
      </c>
      <c r="H92" s="1">
        <v>1.403198</v>
      </c>
      <c r="I92" s="1">
        <v>1.165541</v>
      </c>
      <c r="J92" s="1">
        <v>1.054959</v>
      </c>
      <c r="K92" s="1">
        <v>1.181336</v>
      </c>
      <c r="L92" s="1">
        <v>0.931959</v>
      </c>
      <c r="N92" s="1">
        <f t="shared" si="4"/>
        <v>0.00265638764484</v>
      </c>
      <c r="O92" s="1">
        <f t="shared" si="5"/>
        <v>0.0580833637482201</v>
      </c>
      <c r="P92" s="1">
        <f t="shared" si="6"/>
        <v>0.144971926305231</v>
      </c>
      <c r="Q92" s="1">
        <f t="shared" si="7"/>
        <v>0.0108510000000002</v>
      </c>
    </row>
    <row r="93" s="1" customFormat="1" spans="1:17">
      <c r="A93" s="1">
        <v>92</v>
      </c>
      <c r="C93" s="1">
        <v>0.165561297680159</v>
      </c>
      <c r="D93" s="1">
        <v>0.132601065596631</v>
      </c>
      <c r="E93" s="1">
        <v>0.342076212487211</v>
      </c>
      <c r="F93" s="1">
        <v>0.30722</v>
      </c>
      <c r="H93" s="1">
        <v>0.138858</v>
      </c>
      <c r="I93" s="1">
        <v>0.151571</v>
      </c>
      <c r="J93" s="1">
        <v>0.427304</v>
      </c>
      <c r="K93" s="1">
        <v>0.228979</v>
      </c>
      <c r="L93" s="1">
        <v>0.436969</v>
      </c>
      <c r="N93" s="1">
        <f t="shared" si="4"/>
        <v>0.026703297680159</v>
      </c>
      <c r="O93" s="1">
        <f t="shared" si="5"/>
        <v>0.018969934403369</v>
      </c>
      <c r="P93" s="1">
        <f t="shared" si="6"/>
        <v>0.085227787512789</v>
      </c>
      <c r="Q93" s="1">
        <f t="shared" si="7"/>
        <v>0.078241</v>
      </c>
    </row>
    <row r="94" s="1" customFormat="1" spans="1:17">
      <c r="A94" s="1">
        <v>93</v>
      </c>
      <c r="C94" s="1">
        <v>0.101569218251077</v>
      </c>
      <c r="D94" s="1">
        <v>0.123411437575092</v>
      </c>
      <c r="E94" s="1">
        <v>0.239182877665173</v>
      </c>
      <c r="F94" s="1">
        <v>0.163483</v>
      </c>
      <c r="H94" s="1">
        <v>0.085419</v>
      </c>
      <c r="I94" s="1">
        <v>0.129492</v>
      </c>
      <c r="J94" s="1">
        <v>0.242577</v>
      </c>
      <c r="K94" s="1">
        <v>0.156797</v>
      </c>
      <c r="L94" s="1">
        <v>0.270803</v>
      </c>
      <c r="N94" s="1">
        <f t="shared" si="4"/>
        <v>0.016150218251077</v>
      </c>
      <c r="O94" s="1">
        <f t="shared" si="5"/>
        <v>0.006080562424908</v>
      </c>
      <c r="P94" s="1">
        <f t="shared" si="6"/>
        <v>0.003394122334827</v>
      </c>
      <c r="Q94" s="1">
        <f t="shared" si="7"/>
        <v>0.006686</v>
      </c>
    </row>
    <row r="95" s="1" customFormat="1" spans="1:17">
      <c r="A95" s="1">
        <v>94</v>
      </c>
      <c r="C95" s="1">
        <v>0.211149873679644</v>
      </c>
      <c r="D95" s="1">
        <v>0.208740737364514</v>
      </c>
      <c r="E95" s="1">
        <v>0.555957245367723</v>
      </c>
      <c r="F95" s="1">
        <v>0.610955</v>
      </c>
      <c r="H95" s="1">
        <v>0.215204</v>
      </c>
      <c r="I95" s="1">
        <v>0.346185</v>
      </c>
      <c r="J95" s="1">
        <v>0.672588</v>
      </c>
      <c r="K95" s="1">
        <v>0.495842</v>
      </c>
      <c r="L95" s="1">
        <v>0.683094</v>
      </c>
      <c r="N95" s="1">
        <f t="shared" si="4"/>
        <v>0.00405412632035601</v>
      </c>
      <c r="O95" s="1">
        <f t="shared" si="5"/>
        <v>0.137444262635486</v>
      </c>
      <c r="P95" s="1">
        <f t="shared" si="6"/>
        <v>0.116630754632277</v>
      </c>
      <c r="Q95" s="1">
        <f t="shared" si="7"/>
        <v>0.115113</v>
      </c>
    </row>
    <row r="96" s="1" customFormat="1" spans="1:17">
      <c r="A96" s="1">
        <v>95</v>
      </c>
      <c r="C96" s="1">
        <v>0.00641065056086639</v>
      </c>
      <c r="D96" s="1">
        <v>0.00181475232424446</v>
      </c>
      <c r="E96" s="1">
        <v>0.000332598232807513</v>
      </c>
      <c r="F96" s="1">
        <v>0.0116</v>
      </c>
      <c r="H96" s="1">
        <v>0.002107</v>
      </c>
      <c r="I96" s="1">
        <v>0.011229</v>
      </c>
      <c r="J96" s="1">
        <v>0.014085</v>
      </c>
      <c r="K96" s="1">
        <v>0.007865</v>
      </c>
      <c r="L96" s="1">
        <v>0.002713</v>
      </c>
      <c r="N96" s="1">
        <f t="shared" si="4"/>
        <v>0.00430365056086639</v>
      </c>
      <c r="O96" s="1">
        <f t="shared" si="5"/>
        <v>0.00941424767575554</v>
      </c>
      <c r="P96" s="1">
        <f t="shared" si="6"/>
        <v>0.0137524017671925</v>
      </c>
      <c r="Q96" s="1">
        <f t="shared" si="7"/>
        <v>0.003735</v>
      </c>
    </row>
    <row r="97" s="1" customFormat="1" spans="1:17">
      <c r="A97" s="1">
        <v>96</v>
      </c>
      <c r="C97" s="1">
        <v>0.899472052239179</v>
      </c>
      <c r="D97" s="1">
        <v>0.155831907211141</v>
      </c>
      <c r="E97" s="1">
        <v>0.221934407491678</v>
      </c>
      <c r="F97" s="1">
        <v>0.4203</v>
      </c>
      <c r="H97" s="1">
        <v>1.712506</v>
      </c>
      <c r="I97" s="1">
        <v>0.542991</v>
      </c>
      <c r="J97" s="1">
        <v>0.223566</v>
      </c>
      <c r="K97" s="1">
        <v>0.311391</v>
      </c>
      <c r="L97" s="1">
        <v>0.255853</v>
      </c>
      <c r="N97" s="1">
        <f t="shared" si="4"/>
        <v>0.813033947760821</v>
      </c>
      <c r="O97" s="1">
        <f t="shared" si="5"/>
        <v>0.387159092788859</v>
      </c>
      <c r="P97" s="1">
        <f t="shared" si="6"/>
        <v>0.00163159250832198</v>
      </c>
      <c r="Q97" s="1">
        <f t="shared" si="7"/>
        <v>0.108909</v>
      </c>
    </row>
    <row r="98" s="1" customFormat="1" spans="1:17">
      <c r="A98" s="1">
        <v>97</v>
      </c>
      <c r="C98" s="1">
        <v>0</v>
      </c>
      <c r="D98" s="1">
        <v>0</v>
      </c>
      <c r="E98" s="1">
        <v>0</v>
      </c>
      <c r="F98" s="1">
        <v>0</v>
      </c>
      <c r="H98" s="1">
        <v>0.000163</v>
      </c>
      <c r="I98" s="1">
        <v>0</v>
      </c>
      <c r="J98" s="1">
        <v>0</v>
      </c>
      <c r="K98" s="1">
        <v>8.6e-5</v>
      </c>
      <c r="L98" s="1">
        <v>0</v>
      </c>
      <c r="N98" s="1">
        <f t="shared" si="4"/>
        <v>0.000163</v>
      </c>
      <c r="O98" s="1">
        <f t="shared" si="5"/>
        <v>0</v>
      </c>
      <c r="P98" s="1">
        <f t="shared" si="6"/>
        <v>0</v>
      </c>
      <c r="Q98" s="1">
        <f t="shared" si="7"/>
        <v>8.6e-5</v>
      </c>
    </row>
    <row r="99" s="1" customFormat="1" spans="1:17">
      <c r="A99" s="1">
        <v>98</v>
      </c>
      <c r="C99" s="1">
        <v>0.0446726175237639</v>
      </c>
      <c r="D99" s="1">
        <v>0.107004817508243</v>
      </c>
      <c r="E99" s="1">
        <v>0.118291102963987</v>
      </c>
      <c r="F99" s="1">
        <v>0.206872</v>
      </c>
      <c r="H99" s="1">
        <v>0.084733</v>
      </c>
      <c r="I99" s="1">
        <v>0.092981</v>
      </c>
      <c r="J99" s="1">
        <v>0.194165</v>
      </c>
      <c r="K99" s="1">
        <v>0.258516</v>
      </c>
      <c r="L99" s="1">
        <v>0.202703</v>
      </c>
      <c r="N99" s="1">
        <f t="shared" si="4"/>
        <v>0.0400603824762361</v>
      </c>
      <c r="O99" s="1">
        <f t="shared" si="5"/>
        <v>0.014023817508243</v>
      </c>
      <c r="P99" s="1">
        <f t="shared" si="6"/>
        <v>0.075873897036013</v>
      </c>
      <c r="Q99" s="1">
        <f t="shared" si="7"/>
        <v>0.051644</v>
      </c>
    </row>
    <row r="100" s="1" customFormat="1" spans="1:17">
      <c r="A100" s="1">
        <v>99</v>
      </c>
      <c r="C100" s="1">
        <v>0.827154062413008</v>
      </c>
      <c r="D100" s="1">
        <v>0.917851351877843</v>
      </c>
      <c r="E100" s="1">
        <v>1.12747893940011</v>
      </c>
      <c r="F100" s="1">
        <v>1.276054</v>
      </c>
      <c r="H100" s="1">
        <v>1.283074</v>
      </c>
      <c r="I100" s="1">
        <v>0.927231</v>
      </c>
      <c r="J100" s="1">
        <v>1.246193</v>
      </c>
      <c r="K100" s="1">
        <v>1.244379</v>
      </c>
      <c r="L100" s="1">
        <v>1.154348</v>
      </c>
      <c r="N100" s="1">
        <f t="shared" si="4"/>
        <v>0.455919937586992</v>
      </c>
      <c r="O100" s="1">
        <f t="shared" si="5"/>
        <v>0.00937964812215708</v>
      </c>
      <c r="P100" s="1">
        <f t="shared" si="6"/>
        <v>0.11871406059989</v>
      </c>
      <c r="Q100" s="1">
        <f t="shared" si="7"/>
        <v>0.0316750000000001</v>
      </c>
    </row>
    <row r="101" s="1" customFormat="1" spans="1:17">
      <c r="A101" s="1">
        <v>100</v>
      </c>
      <c r="C101" s="1">
        <v>0.0393647853572779</v>
      </c>
      <c r="D101" s="1">
        <v>0.00457045146138348</v>
      </c>
      <c r="E101" s="1">
        <v>0.00160053979935618</v>
      </c>
      <c r="F101" s="1">
        <v>0.001924</v>
      </c>
      <c r="H101" s="1">
        <v>0.015329</v>
      </c>
      <c r="I101" s="1">
        <v>0.006413</v>
      </c>
      <c r="J101" s="1">
        <v>0.002381</v>
      </c>
      <c r="K101" s="1">
        <v>0.008074</v>
      </c>
      <c r="L101" s="1">
        <v>0.001763</v>
      </c>
      <c r="N101" s="1">
        <f t="shared" si="4"/>
        <v>0.0240357853572779</v>
      </c>
      <c r="O101" s="1">
        <f t="shared" si="5"/>
        <v>0.00184254853861652</v>
      </c>
      <c r="P101" s="1">
        <f t="shared" si="6"/>
        <v>0.00078046020064382</v>
      </c>
      <c r="Q101" s="1">
        <f t="shared" si="7"/>
        <v>0.00615</v>
      </c>
    </row>
    <row r="102" s="1" customFormat="1" spans="1:17">
      <c r="A102" s="1">
        <v>101</v>
      </c>
      <c r="C102" s="1">
        <v>0.0127951691937714</v>
      </c>
      <c r="D102" s="1">
        <v>0.0157031058495361</v>
      </c>
      <c r="E102" s="1">
        <v>0.0565251467275348</v>
      </c>
      <c r="F102" s="1">
        <v>0.100371</v>
      </c>
      <c r="H102" s="1">
        <v>0.023477</v>
      </c>
      <c r="I102" s="1">
        <v>0.020528</v>
      </c>
      <c r="J102" s="1">
        <v>0.092394</v>
      </c>
      <c r="K102" s="1">
        <v>0.05894</v>
      </c>
      <c r="L102" s="1">
        <v>0.086135</v>
      </c>
      <c r="N102" s="1">
        <f t="shared" si="4"/>
        <v>0.0106818308062286</v>
      </c>
      <c r="O102" s="1">
        <f t="shared" si="5"/>
        <v>0.0048248941504639</v>
      </c>
      <c r="P102" s="1">
        <f t="shared" si="6"/>
        <v>0.0358688532724652</v>
      </c>
      <c r="Q102" s="1">
        <f t="shared" si="7"/>
        <v>0.041431</v>
      </c>
    </row>
    <row r="103" s="1" customFormat="1" spans="1:17">
      <c r="A103" s="1">
        <v>102</v>
      </c>
      <c r="C103" s="1">
        <v>0.614156588515443</v>
      </c>
      <c r="D103" s="1">
        <v>0.265554262746427</v>
      </c>
      <c r="E103" s="1">
        <v>0.0924148357943373</v>
      </c>
      <c r="F103" s="1">
        <v>0.178792</v>
      </c>
      <c r="H103" s="1">
        <v>0.479361</v>
      </c>
      <c r="I103" s="1">
        <v>0.457742</v>
      </c>
      <c r="J103" s="1">
        <v>0.097927</v>
      </c>
      <c r="K103" s="1">
        <v>0.179407</v>
      </c>
      <c r="L103" s="1">
        <v>0.091778</v>
      </c>
      <c r="N103" s="1">
        <f t="shared" si="4"/>
        <v>0.134795588515443</v>
      </c>
      <c r="O103" s="1">
        <f t="shared" si="5"/>
        <v>0.192187737253573</v>
      </c>
      <c r="P103" s="1">
        <f t="shared" si="6"/>
        <v>0.0055121642056627</v>
      </c>
      <c r="Q103" s="1">
        <f t="shared" si="7"/>
        <v>0.000615000000000004</v>
      </c>
    </row>
    <row r="104" s="1" customFormat="1" spans="1:17">
      <c r="A104" s="1">
        <v>103</v>
      </c>
      <c r="C104" s="1">
        <v>0.0185632928681995</v>
      </c>
      <c r="D104" s="1">
        <v>0.0214830657843132</v>
      </c>
      <c r="E104" s="1">
        <v>0.043854233865833</v>
      </c>
      <c r="F104" s="1">
        <v>0.027808</v>
      </c>
      <c r="H104" s="1">
        <v>0.045866</v>
      </c>
      <c r="I104" s="1">
        <v>0.042239</v>
      </c>
      <c r="J104" s="1">
        <v>0.028599</v>
      </c>
      <c r="K104" s="1">
        <v>0.033741</v>
      </c>
      <c r="L104" s="1">
        <v>0.033276</v>
      </c>
      <c r="N104" s="1">
        <f t="shared" si="4"/>
        <v>0.0273027071318005</v>
      </c>
      <c r="O104" s="1">
        <f t="shared" si="5"/>
        <v>0.0207559342156868</v>
      </c>
      <c r="P104" s="1">
        <f t="shared" si="6"/>
        <v>0.015255233865833</v>
      </c>
      <c r="Q104" s="1">
        <f t="shared" si="7"/>
        <v>0.005933</v>
      </c>
    </row>
    <row r="105" s="1" customFormat="1" spans="1:17">
      <c r="A105" s="1">
        <v>104</v>
      </c>
      <c r="C105" s="1">
        <v>0.0609203329839525</v>
      </c>
      <c r="D105" s="1">
        <v>-5.05504908505827e-11</v>
      </c>
      <c r="E105" s="1">
        <v>0.00324094496574131</v>
      </c>
      <c r="F105" s="1">
        <v>0.00268</v>
      </c>
      <c r="H105" s="1">
        <v>0.009746</v>
      </c>
      <c r="I105" s="1">
        <v>0.022834</v>
      </c>
      <c r="J105" s="1">
        <v>0.002676</v>
      </c>
      <c r="K105" s="1">
        <v>0.001617</v>
      </c>
      <c r="L105" s="1">
        <v>0.00303</v>
      </c>
      <c r="N105" s="1">
        <f t="shared" si="4"/>
        <v>0.0511743329839525</v>
      </c>
      <c r="O105" s="1">
        <f t="shared" si="5"/>
        <v>0.0228340000505505</v>
      </c>
      <c r="P105" s="1">
        <f t="shared" si="6"/>
        <v>0.00056494496574131</v>
      </c>
      <c r="Q105" s="1">
        <f t="shared" si="7"/>
        <v>0.001063</v>
      </c>
    </row>
    <row r="106" s="1" customFormat="1" spans="1:17">
      <c r="A106" s="1">
        <v>105</v>
      </c>
      <c r="C106" s="1">
        <v>1.66529887008577</v>
      </c>
      <c r="D106" s="1">
        <v>1.24364138165364</v>
      </c>
      <c r="E106" s="1">
        <v>0.993836090201927</v>
      </c>
      <c r="F106" s="1">
        <v>1.238202</v>
      </c>
      <c r="H106" s="1">
        <v>1.58594</v>
      </c>
      <c r="I106" s="1">
        <v>1.345621</v>
      </c>
      <c r="J106" s="1">
        <v>1.559995</v>
      </c>
      <c r="K106" s="1">
        <v>1.242899</v>
      </c>
      <c r="L106" s="1">
        <v>1.363509</v>
      </c>
      <c r="N106" s="1">
        <f t="shared" si="4"/>
        <v>0.0793588700857701</v>
      </c>
      <c r="O106" s="1">
        <f t="shared" si="5"/>
        <v>0.10197961834636</v>
      </c>
      <c r="P106" s="1">
        <f t="shared" si="6"/>
        <v>0.566158909798073</v>
      </c>
      <c r="Q106" s="1">
        <f t="shared" si="7"/>
        <v>0.00469699999999995</v>
      </c>
    </row>
    <row r="107" s="1" customFormat="1" spans="1:17">
      <c r="A107" s="1">
        <v>106</v>
      </c>
      <c r="C107" s="1">
        <v>0.00156616995002418</v>
      </c>
      <c r="D107" s="1">
        <v>0.00217552492081729</v>
      </c>
      <c r="E107" s="1">
        <v>-0.00204210213637041</v>
      </c>
      <c r="F107" s="1">
        <v>-0.001884</v>
      </c>
      <c r="H107" s="1">
        <v>0.000262</v>
      </c>
      <c r="I107" s="1">
        <v>0.002033</v>
      </c>
      <c r="J107" s="1">
        <v>-0.001934</v>
      </c>
      <c r="K107" s="1">
        <v>-0.001277</v>
      </c>
      <c r="L107" s="1">
        <v>-0.001941</v>
      </c>
      <c r="N107" s="1">
        <f t="shared" si="4"/>
        <v>0.00130416995002418</v>
      </c>
      <c r="O107" s="1">
        <f t="shared" si="5"/>
        <v>0.00014252492081729</v>
      </c>
      <c r="P107" s="1">
        <f t="shared" si="6"/>
        <v>0.00010810213637041</v>
      </c>
      <c r="Q107" s="1">
        <f t="shared" si="7"/>
        <v>0.000607</v>
      </c>
    </row>
    <row r="108" s="1" customFormat="1" spans="1:17">
      <c r="A108" s="1">
        <v>107</v>
      </c>
      <c r="C108" s="1">
        <v>0.461087708422515</v>
      </c>
      <c r="D108" s="1">
        <v>0.440415116391159</v>
      </c>
      <c r="E108" s="1">
        <v>0.437042930212072</v>
      </c>
      <c r="F108" s="1">
        <v>0.470287</v>
      </c>
      <c r="H108" s="1">
        <v>0.498369</v>
      </c>
      <c r="I108" s="1">
        <v>0.472178</v>
      </c>
      <c r="J108" s="1">
        <v>0.437781</v>
      </c>
      <c r="K108" s="1">
        <v>0.47774</v>
      </c>
      <c r="L108" s="1">
        <v>0.457204</v>
      </c>
      <c r="N108" s="1">
        <f t="shared" si="4"/>
        <v>0.037281291577485</v>
      </c>
      <c r="O108" s="1">
        <f t="shared" si="5"/>
        <v>0.031762883608841</v>
      </c>
      <c r="P108" s="1">
        <f t="shared" si="6"/>
        <v>0.000738069787927953</v>
      </c>
      <c r="Q108" s="1">
        <f t="shared" si="7"/>
        <v>0.00745299999999999</v>
      </c>
    </row>
    <row r="109" s="1" customFormat="1" spans="1:17">
      <c r="A109" s="1">
        <v>108</v>
      </c>
      <c r="C109" s="1">
        <v>0.309464108135075</v>
      </c>
      <c r="D109" s="1">
        <v>0.264738856301957</v>
      </c>
      <c r="E109" s="1">
        <v>0.311393183213243</v>
      </c>
      <c r="F109" s="1">
        <v>0.28262</v>
      </c>
      <c r="H109" s="1">
        <v>0.258309</v>
      </c>
      <c r="I109" s="1">
        <v>0.256182</v>
      </c>
      <c r="J109" s="1">
        <v>0.310375</v>
      </c>
      <c r="K109" s="1">
        <v>0.267439</v>
      </c>
      <c r="L109" s="1">
        <v>0.315618</v>
      </c>
      <c r="N109" s="1">
        <f t="shared" si="4"/>
        <v>0.051155108135075</v>
      </c>
      <c r="O109" s="1">
        <f t="shared" si="5"/>
        <v>0.00855685630195696</v>
      </c>
      <c r="P109" s="1">
        <f t="shared" si="6"/>
        <v>0.00101818321324298</v>
      </c>
      <c r="Q109" s="1">
        <f t="shared" si="7"/>
        <v>0.015181</v>
      </c>
    </row>
    <row r="110" s="1" customFormat="1" spans="1:17">
      <c r="A110" s="1">
        <v>109</v>
      </c>
      <c r="C110" s="1">
        <v>0.0121132585483856</v>
      </c>
      <c r="D110" s="1">
        <v>0.0106459994954564</v>
      </c>
      <c r="E110" s="1">
        <v>0.0171517968069969</v>
      </c>
      <c r="F110" s="1">
        <v>0.009091</v>
      </c>
      <c r="H110" s="1">
        <v>0.011036</v>
      </c>
      <c r="I110" s="1">
        <v>0.011891</v>
      </c>
      <c r="J110" s="1">
        <v>0.013033</v>
      </c>
      <c r="K110" s="1">
        <v>0.009123</v>
      </c>
      <c r="L110" s="1">
        <v>0.010786</v>
      </c>
      <c r="N110" s="1">
        <f t="shared" si="4"/>
        <v>0.0010772585483856</v>
      </c>
      <c r="O110" s="1">
        <f t="shared" si="5"/>
        <v>0.0012450005045436</v>
      </c>
      <c r="P110" s="1">
        <f t="shared" si="6"/>
        <v>0.0041187968069969</v>
      </c>
      <c r="Q110" s="1">
        <f t="shared" si="7"/>
        <v>3.1999999999999e-5</v>
      </c>
    </row>
    <row r="111" s="1" customFormat="1" spans="1:17">
      <c r="A111" s="1">
        <v>110</v>
      </c>
      <c r="C111" s="1">
        <v>0.00405382178211069</v>
      </c>
      <c r="D111" s="1">
        <v>0.00466020186437413</v>
      </c>
      <c r="E111" s="1">
        <v>0.0227574719111825</v>
      </c>
      <c r="F111" s="1">
        <v>0.008622</v>
      </c>
      <c r="H111" s="1">
        <v>0.008593</v>
      </c>
      <c r="I111" s="1">
        <v>0.005444</v>
      </c>
      <c r="J111" s="1">
        <v>0.006935</v>
      </c>
      <c r="K111" s="1">
        <v>0.007983</v>
      </c>
      <c r="L111" s="1">
        <v>0.021863</v>
      </c>
      <c r="N111" s="1">
        <f t="shared" si="4"/>
        <v>0.00453917821788931</v>
      </c>
      <c r="O111" s="1">
        <f t="shared" si="5"/>
        <v>0.00078379813562587</v>
      </c>
      <c r="P111" s="1">
        <f t="shared" si="6"/>
        <v>0.0158224719111825</v>
      </c>
      <c r="Q111" s="1">
        <f t="shared" si="7"/>
        <v>0.000638999999999999</v>
      </c>
    </row>
    <row r="112" s="1" customFormat="1" spans="1:17">
      <c r="A112" s="1">
        <v>111</v>
      </c>
      <c r="C112" s="1">
        <v>0</v>
      </c>
      <c r="D112" s="1">
        <v>0.000787908155207557</v>
      </c>
      <c r="E112" s="1">
        <v>0.00720587495702519</v>
      </c>
      <c r="F112" s="1">
        <v>0.000404</v>
      </c>
      <c r="H112" s="1">
        <v>0</v>
      </c>
      <c r="I112" s="1">
        <v>0</v>
      </c>
      <c r="J112" s="1">
        <v>0.000646</v>
      </c>
      <c r="K112" s="1">
        <v>0.000268</v>
      </c>
      <c r="L112" s="1">
        <v>0.000851</v>
      </c>
      <c r="N112" s="1">
        <f t="shared" si="4"/>
        <v>0</v>
      </c>
      <c r="O112" s="1">
        <f t="shared" si="5"/>
        <v>0.000787908155207557</v>
      </c>
      <c r="P112" s="1">
        <f t="shared" si="6"/>
        <v>0.00655987495702519</v>
      </c>
      <c r="Q112" s="1">
        <f t="shared" si="7"/>
        <v>0.000136</v>
      </c>
    </row>
    <row r="113" s="1" customFormat="1" spans="1:17">
      <c r="A113" s="1">
        <v>112</v>
      </c>
      <c r="C113" s="1">
        <v>0.000898431710435906</v>
      </c>
      <c r="D113" s="1">
        <v>0.00500915819542227</v>
      </c>
      <c r="E113" s="1">
        <v>-0.000182028314675529</v>
      </c>
      <c r="F113" s="1">
        <v>0.006411</v>
      </c>
      <c r="H113" s="1">
        <v>0.000916</v>
      </c>
      <c r="I113" s="1">
        <v>0.001219</v>
      </c>
      <c r="J113" s="1">
        <v>0.005144</v>
      </c>
      <c r="K113" s="1">
        <v>0.006303</v>
      </c>
      <c r="L113" s="1">
        <v>0.001391</v>
      </c>
      <c r="N113" s="1">
        <f t="shared" si="4"/>
        <v>1.75682895640941e-5</v>
      </c>
      <c r="O113" s="1">
        <f t="shared" si="5"/>
        <v>0.00379015819542227</v>
      </c>
      <c r="P113" s="1">
        <f t="shared" si="6"/>
        <v>0.00532602831467553</v>
      </c>
      <c r="Q113" s="1">
        <f t="shared" si="7"/>
        <v>0.000108</v>
      </c>
    </row>
    <row r="114" s="1" customFormat="1" spans="1:17">
      <c r="A114" s="1">
        <v>113</v>
      </c>
      <c r="C114" s="1">
        <v>0.0543461293185109</v>
      </c>
      <c r="D114" s="1">
        <v>0.12431659627651</v>
      </c>
      <c r="E114" s="1">
        <v>0.0487558024528663</v>
      </c>
      <c r="F114" s="1">
        <v>0.064225</v>
      </c>
      <c r="H114" s="1">
        <v>0.047536</v>
      </c>
      <c r="I114" s="1">
        <v>0.153152</v>
      </c>
      <c r="J114" s="1">
        <v>0.06357</v>
      </c>
      <c r="K114" s="1">
        <v>0.062048</v>
      </c>
      <c r="L114" s="1">
        <v>0.065081</v>
      </c>
      <c r="N114" s="1">
        <f t="shared" si="4"/>
        <v>0.0068101293185109</v>
      </c>
      <c r="O114" s="1">
        <f t="shared" si="5"/>
        <v>0.02883540372349</v>
      </c>
      <c r="P114" s="1">
        <f t="shared" si="6"/>
        <v>0.0148141975471337</v>
      </c>
      <c r="Q114" s="1">
        <f t="shared" si="7"/>
        <v>0.00217700000000001</v>
      </c>
    </row>
    <row r="115" s="1" customFormat="1" spans="1:17">
      <c r="A115" s="1">
        <v>114</v>
      </c>
      <c r="C115" s="1">
        <v>0</v>
      </c>
      <c r="D115" s="1">
        <v>0</v>
      </c>
      <c r="E115" s="1">
        <v>0.000370575825582773</v>
      </c>
      <c r="F115" s="1">
        <v>5.3e-5</v>
      </c>
      <c r="H115" s="1">
        <v>0</v>
      </c>
      <c r="I115" s="1">
        <v>0</v>
      </c>
      <c r="J115" s="1">
        <v>0</v>
      </c>
      <c r="K115" s="1">
        <v>0</v>
      </c>
      <c r="L115" s="1">
        <v>5.1e-5</v>
      </c>
      <c r="N115" s="1">
        <f t="shared" si="4"/>
        <v>0</v>
      </c>
      <c r="O115" s="1">
        <f t="shared" si="5"/>
        <v>0</v>
      </c>
      <c r="P115" s="1">
        <f t="shared" si="6"/>
        <v>0.000370575825582773</v>
      </c>
      <c r="Q115" s="1">
        <f t="shared" si="7"/>
        <v>5.3e-5</v>
      </c>
    </row>
    <row r="116" s="1" customFormat="1" spans="1:17">
      <c r="A116" s="1">
        <v>115</v>
      </c>
      <c r="C116" s="1">
        <v>0.0010415822603615</v>
      </c>
      <c r="D116" s="1">
        <v>0.0014234393355747</v>
      </c>
      <c r="E116" s="1">
        <v>0.00907265211008123</v>
      </c>
      <c r="F116" s="1">
        <v>0.000433</v>
      </c>
      <c r="H116" s="1">
        <v>0.000172</v>
      </c>
      <c r="I116" s="1">
        <v>0.000462</v>
      </c>
      <c r="J116" s="1">
        <v>0.003836</v>
      </c>
      <c r="K116" s="1">
        <v>0.000358</v>
      </c>
      <c r="L116" s="1">
        <v>0.00842</v>
      </c>
      <c r="N116" s="1">
        <f t="shared" si="4"/>
        <v>0.0008695822603615</v>
      </c>
      <c r="O116" s="1">
        <f t="shared" si="5"/>
        <v>0.0009614393355747</v>
      </c>
      <c r="P116" s="1">
        <f t="shared" si="6"/>
        <v>0.00523665211008123</v>
      </c>
      <c r="Q116" s="1">
        <f t="shared" si="7"/>
        <v>7.5e-5</v>
      </c>
    </row>
    <row r="117" s="1" customFormat="1" spans="1:17">
      <c r="A117" s="1">
        <v>116</v>
      </c>
      <c r="C117" s="1">
        <v>0.106431225591163</v>
      </c>
      <c r="D117" s="1">
        <v>0.0924181852190697</v>
      </c>
      <c r="E117" s="1">
        <v>0.0479696938553679</v>
      </c>
      <c r="F117" s="1">
        <v>0.047932</v>
      </c>
      <c r="H117" s="1">
        <v>0.118236</v>
      </c>
      <c r="I117" s="1">
        <v>0.144293</v>
      </c>
      <c r="J117" s="1">
        <v>0.047518</v>
      </c>
      <c r="K117" s="1">
        <v>0.048973</v>
      </c>
      <c r="L117" s="1">
        <v>0.047564</v>
      </c>
      <c r="N117" s="1">
        <f t="shared" si="4"/>
        <v>0.011804774408837</v>
      </c>
      <c r="O117" s="1">
        <f t="shared" si="5"/>
        <v>0.0518748147809303</v>
      </c>
      <c r="P117" s="1">
        <f t="shared" si="6"/>
        <v>0.000451693855367905</v>
      </c>
      <c r="Q117" s="1">
        <f t="shared" si="7"/>
        <v>0.001041</v>
      </c>
    </row>
    <row r="118" s="1" customFormat="1" spans="1:17">
      <c r="A118" s="1">
        <v>117</v>
      </c>
      <c r="C118" s="1">
        <v>0.0201746673203905</v>
      </c>
      <c r="D118" s="1">
        <v>0.0166067296875818</v>
      </c>
      <c r="E118" s="1">
        <v>0.0606705533116133</v>
      </c>
      <c r="F118" s="1">
        <v>0.049045</v>
      </c>
      <c r="H118" s="1">
        <v>0.021794</v>
      </c>
      <c r="I118" s="1">
        <v>0.010976</v>
      </c>
      <c r="J118" s="1">
        <v>0.055102</v>
      </c>
      <c r="K118" s="1">
        <v>0.011979</v>
      </c>
      <c r="L118" s="1">
        <v>0.063544</v>
      </c>
      <c r="N118" s="1">
        <f t="shared" si="4"/>
        <v>0.0016193326796095</v>
      </c>
      <c r="O118" s="1">
        <f t="shared" si="5"/>
        <v>0.0056307296875818</v>
      </c>
      <c r="P118" s="1">
        <f t="shared" si="6"/>
        <v>0.0055685533116133</v>
      </c>
      <c r="Q118" s="1">
        <f t="shared" si="7"/>
        <v>0.037066</v>
      </c>
    </row>
    <row r="119" s="1" customFormat="1" spans="1:17">
      <c r="A119" s="1">
        <v>118</v>
      </c>
      <c r="C119" s="1">
        <v>0.113165877908801</v>
      </c>
      <c r="D119" s="1">
        <v>0.0793435499074793</v>
      </c>
      <c r="E119" s="1">
        <v>0.0903961972778697</v>
      </c>
      <c r="F119" s="1">
        <v>0.073447</v>
      </c>
      <c r="H119" s="1">
        <v>0.13379</v>
      </c>
      <c r="I119" s="1">
        <v>0.134049</v>
      </c>
      <c r="J119" s="1">
        <v>0.085165</v>
      </c>
      <c r="K119" s="1">
        <v>0.069853</v>
      </c>
      <c r="L119" s="1">
        <v>0.117137</v>
      </c>
      <c r="N119" s="1">
        <f t="shared" si="4"/>
        <v>0.020624122091199</v>
      </c>
      <c r="O119" s="1">
        <f t="shared" si="5"/>
        <v>0.0547054500925207</v>
      </c>
      <c r="P119" s="1">
        <f t="shared" si="6"/>
        <v>0.00523119727786969</v>
      </c>
      <c r="Q119" s="1">
        <f t="shared" si="7"/>
        <v>0.003594</v>
      </c>
    </row>
    <row r="120" s="1" customFormat="1" spans="1:17">
      <c r="A120" s="1">
        <v>119</v>
      </c>
      <c r="C120" s="1">
        <v>5.67805074978748</v>
      </c>
      <c r="D120" s="1">
        <v>6.74499127868185</v>
      </c>
      <c r="E120" s="1">
        <v>4.28030506888347</v>
      </c>
      <c r="F120" s="1">
        <v>7.872465</v>
      </c>
      <c r="H120" s="1">
        <v>6.496265</v>
      </c>
      <c r="I120" s="1">
        <v>7.059963</v>
      </c>
      <c r="J120" s="1">
        <v>6.005191</v>
      </c>
      <c r="K120" s="1">
        <v>8.578347</v>
      </c>
      <c r="L120" s="1">
        <v>6.233231</v>
      </c>
      <c r="N120" s="1">
        <f t="shared" si="4"/>
        <v>0.81821425021252</v>
      </c>
      <c r="O120" s="1">
        <f t="shared" si="5"/>
        <v>0.31497172131815</v>
      </c>
      <c r="P120" s="1">
        <f t="shared" si="6"/>
        <v>1.72488593111653</v>
      </c>
      <c r="Q120" s="1">
        <f t="shared" si="7"/>
        <v>0.705882000000001</v>
      </c>
    </row>
    <row r="121" s="1" customFormat="1" spans="1:17">
      <c r="A121" s="1">
        <v>120</v>
      </c>
      <c r="C121" s="1">
        <v>0.0399655622458904</v>
      </c>
      <c r="D121" s="1">
        <v>0.0322656078400978</v>
      </c>
      <c r="E121" s="1">
        <v>0.040358393235802</v>
      </c>
      <c r="F121" s="1">
        <v>0.036023</v>
      </c>
      <c r="H121" s="1">
        <v>0.027865</v>
      </c>
      <c r="I121" s="1">
        <v>0.034683</v>
      </c>
      <c r="J121" s="1">
        <v>0.034463</v>
      </c>
      <c r="K121" s="1">
        <v>0.036832</v>
      </c>
      <c r="L121" s="1">
        <v>0.038072</v>
      </c>
      <c r="N121" s="1">
        <f t="shared" si="4"/>
        <v>0.0121005622458904</v>
      </c>
      <c r="O121" s="1">
        <f t="shared" si="5"/>
        <v>0.0024173921599022</v>
      </c>
      <c r="P121" s="1">
        <f t="shared" si="6"/>
        <v>0.005895393235802</v>
      </c>
      <c r="Q121" s="1">
        <f t="shared" si="7"/>
        <v>0.000808999999999997</v>
      </c>
    </row>
    <row r="122" s="1" customFormat="1" spans="1:17">
      <c r="A122" s="1">
        <v>121</v>
      </c>
      <c r="C122" s="1">
        <v>0</v>
      </c>
      <c r="D122" s="1">
        <v>-5.82076609134674e-19</v>
      </c>
      <c r="E122" s="1">
        <v>-1.16415321826935e-18</v>
      </c>
      <c r="F122" s="1">
        <v>0.00035</v>
      </c>
      <c r="H122" s="1">
        <v>0.000176</v>
      </c>
      <c r="I122" s="1">
        <v>0.000295</v>
      </c>
      <c r="J122" s="1">
        <v>0.000774</v>
      </c>
      <c r="K122" s="1">
        <v>0.001104</v>
      </c>
      <c r="L122" s="1">
        <v>0.001007</v>
      </c>
      <c r="N122" s="1">
        <f t="shared" si="4"/>
        <v>0.000176</v>
      </c>
      <c r="O122" s="1">
        <f t="shared" si="5"/>
        <v>0.000295000000000001</v>
      </c>
      <c r="P122" s="1">
        <f t="shared" si="6"/>
        <v>0.000774000000000001</v>
      </c>
      <c r="Q122" s="1">
        <f t="shared" si="7"/>
        <v>0.000754</v>
      </c>
    </row>
    <row r="123" s="1" customFormat="1" spans="1:17">
      <c r="A123" s="1">
        <v>122</v>
      </c>
      <c r="C123" s="1">
        <v>0.0354034337469743</v>
      </c>
      <c r="D123" s="1">
        <v>0.0281408995368545</v>
      </c>
      <c r="E123" s="1">
        <v>0.0264427709292665</v>
      </c>
      <c r="F123" s="1">
        <v>0.025441</v>
      </c>
      <c r="H123" s="1">
        <v>0.044206</v>
      </c>
      <c r="I123" s="1">
        <v>0.034665</v>
      </c>
      <c r="J123" s="1">
        <v>0.025073</v>
      </c>
      <c r="K123" s="1">
        <v>0.024894</v>
      </c>
      <c r="L123" s="1">
        <v>0.024881</v>
      </c>
      <c r="N123" s="1">
        <f t="shared" si="4"/>
        <v>0.0088025662530257</v>
      </c>
      <c r="O123" s="1">
        <f t="shared" si="5"/>
        <v>0.0065241004631455</v>
      </c>
      <c r="P123" s="1">
        <f t="shared" si="6"/>
        <v>0.0013697709292665</v>
      </c>
      <c r="Q123" s="1">
        <f t="shared" si="7"/>
        <v>0.000546999999999999</v>
      </c>
    </row>
    <row r="124" s="1" customFormat="1" spans="1:17">
      <c r="A124" s="1">
        <v>123</v>
      </c>
      <c r="C124" s="1">
        <v>0.0516931461844117</v>
      </c>
      <c r="D124" s="1">
        <v>0.0435904984626203</v>
      </c>
      <c r="E124" s="1">
        <v>0.0809785052699601</v>
      </c>
      <c r="F124" s="1">
        <v>0.075747</v>
      </c>
      <c r="H124" s="1">
        <v>0.051314</v>
      </c>
      <c r="I124" s="1">
        <v>0.049051</v>
      </c>
      <c r="J124" s="1">
        <v>0.081803</v>
      </c>
      <c r="K124" s="1">
        <v>0.064494</v>
      </c>
      <c r="L124" s="1">
        <v>0.080988</v>
      </c>
      <c r="N124" s="1">
        <f t="shared" si="4"/>
        <v>0.000379146184411698</v>
      </c>
      <c r="O124" s="1">
        <f t="shared" si="5"/>
        <v>0.0054605015373797</v>
      </c>
      <c r="P124" s="1">
        <f t="shared" si="6"/>
        <v>0.000824494730039899</v>
      </c>
      <c r="Q124" s="1">
        <f t="shared" si="7"/>
        <v>0.011253</v>
      </c>
    </row>
    <row r="125" s="1" customFormat="1" spans="1:17">
      <c r="A125" s="1">
        <v>124</v>
      </c>
      <c r="C125" s="1">
        <v>0.0354663515473938</v>
      </c>
      <c r="D125" s="1">
        <v>0.0397911412842608</v>
      </c>
      <c r="E125" s="1">
        <v>0.0432841972031863</v>
      </c>
      <c r="F125" s="1">
        <v>0.037663</v>
      </c>
      <c r="H125" s="1">
        <v>0.043397</v>
      </c>
      <c r="I125" s="1">
        <v>0.048438</v>
      </c>
      <c r="J125" s="1">
        <v>0.04944</v>
      </c>
      <c r="K125" s="1">
        <v>0.04001</v>
      </c>
      <c r="L125" s="1">
        <v>0.046743</v>
      </c>
      <c r="N125" s="1">
        <f t="shared" si="4"/>
        <v>0.0079306484526062</v>
      </c>
      <c r="O125" s="1">
        <f t="shared" si="5"/>
        <v>0.0086468587157392</v>
      </c>
      <c r="P125" s="1">
        <f t="shared" si="6"/>
        <v>0.0061558027968137</v>
      </c>
      <c r="Q125" s="1">
        <f t="shared" si="7"/>
        <v>0.00234699999999999</v>
      </c>
    </row>
    <row r="126" s="1" customFormat="1" spans="1:17">
      <c r="A126" s="1">
        <v>125</v>
      </c>
      <c r="C126" s="1">
        <v>0.000753260875720076</v>
      </c>
      <c r="D126" s="1">
        <v>0.00105633633457031</v>
      </c>
      <c r="E126" s="1">
        <v>0.00193376215724699</v>
      </c>
      <c r="F126" s="1">
        <v>0.001521</v>
      </c>
      <c r="H126" s="1">
        <v>0.000435</v>
      </c>
      <c r="I126" s="1">
        <v>0.000988</v>
      </c>
      <c r="J126" s="1">
        <v>0.001427</v>
      </c>
      <c r="K126" s="1">
        <v>0.001328</v>
      </c>
      <c r="L126" s="1">
        <v>0.001589</v>
      </c>
      <c r="N126" s="1">
        <f t="shared" si="4"/>
        <v>0.000318260875720076</v>
      </c>
      <c r="O126" s="1">
        <f t="shared" si="5"/>
        <v>6.833633457031e-5</v>
      </c>
      <c r="P126" s="1">
        <f t="shared" si="6"/>
        <v>0.00050676215724699</v>
      </c>
      <c r="Q126" s="1">
        <f t="shared" si="7"/>
        <v>0.000193</v>
      </c>
    </row>
    <row r="127" s="1" customFormat="1" spans="1:17">
      <c r="A127" s="1">
        <v>126</v>
      </c>
      <c r="C127" s="1">
        <v>0.0718900975527714</v>
      </c>
      <c r="D127" s="1">
        <v>0.0534542631745961</v>
      </c>
      <c r="E127" s="1">
        <v>0.0730394458337152</v>
      </c>
      <c r="F127" s="1">
        <v>0.069023</v>
      </c>
      <c r="H127" s="1">
        <v>0.063858</v>
      </c>
      <c r="I127" s="1">
        <v>0.065519</v>
      </c>
      <c r="J127" s="1">
        <v>0.06257</v>
      </c>
      <c r="K127" s="1">
        <v>0.072366</v>
      </c>
      <c r="L127" s="1">
        <v>0.06137</v>
      </c>
      <c r="N127" s="1">
        <f t="shared" si="4"/>
        <v>0.0080320975527714</v>
      </c>
      <c r="O127" s="1">
        <f t="shared" si="5"/>
        <v>0.0120647368254039</v>
      </c>
      <c r="P127" s="1">
        <f t="shared" si="6"/>
        <v>0.0104694458337152</v>
      </c>
      <c r="Q127" s="1">
        <f t="shared" si="7"/>
        <v>0.003343</v>
      </c>
    </row>
    <row r="128" s="1" customFormat="1" spans="1:17">
      <c r="A128" s="1">
        <v>127</v>
      </c>
      <c r="C128" s="1">
        <v>4.36557456621221e-19</v>
      </c>
      <c r="D128" s="1">
        <v>0</v>
      </c>
      <c r="E128" s="1">
        <v>0</v>
      </c>
      <c r="F128" s="1">
        <v>0.000116</v>
      </c>
      <c r="H128" s="1">
        <v>0.000309</v>
      </c>
      <c r="I128" s="1">
        <v>0.000115</v>
      </c>
      <c r="J128" s="1">
        <v>0</v>
      </c>
      <c r="K128" s="1">
        <v>9.6e-5</v>
      </c>
      <c r="L128" s="1">
        <v>0</v>
      </c>
      <c r="N128" s="1">
        <f t="shared" si="4"/>
        <v>0.000309</v>
      </c>
      <c r="O128" s="1">
        <f t="shared" si="5"/>
        <v>0.000115</v>
      </c>
      <c r="P128" s="1">
        <f t="shared" si="6"/>
        <v>0</v>
      </c>
      <c r="Q128" s="1">
        <f t="shared" si="7"/>
        <v>2e-5</v>
      </c>
    </row>
    <row r="129" s="1" customFormat="1" spans="1:17">
      <c r="A129" s="1">
        <v>128</v>
      </c>
      <c r="C129" s="1">
        <v>0.0023119727143999</v>
      </c>
      <c r="D129" s="1">
        <v>0.00615361289825652</v>
      </c>
      <c r="E129" s="1">
        <v>0.00168562176597762</v>
      </c>
      <c r="F129" s="1">
        <v>0.002561</v>
      </c>
      <c r="H129" s="1">
        <v>0.002752</v>
      </c>
      <c r="I129" s="1">
        <v>0.003965</v>
      </c>
      <c r="J129" s="1">
        <v>0.003611</v>
      </c>
      <c r="K129" s="1">
        <v>0.004781</v>
      </c>
      <c r="L129" s="1">
        <v>0.003984</v>
      </c>
      <c r="N129" s="1">
        <f t="shared" si="4"/>
        <v>0.0004400272856001</v>
      </c>
      <c r="O129" s="1">
        <f t="shared" si="5"/>
        <v>0.00218861289825652</v>
      </c>
      <c r="P129" s="1">
        <f t="shared" si="6"/>
        <v>0.00192537823402238</v>
      </c>
      <c r="Q129" s="1">
        <f t="shared" si="7"/>
        <v>0.00222</v>
      </c>
    </row>
    <row r="130" s="1" customFormat="1" spans="1:17">
      <c r="A130" s="1">
        <v>129</v>
      </c>
      <c r="C130" s="1">
        <v>0.000809592048679843</v>
      </c>
      <c r="D130" s="1">
        <v>0.000780292506133553</v>
      </c>
      <c r="E130" s="1">
        <v>0.000774009584251647</v>
      </c>
      <c r="F130" s="1">
        <v>0.000759</v>
      </c>
      <c r="H130" s="1">
        <v>0.000807</v>
      </c>
      <c r="I130" s="1">
        <v>0.000808</v>
      </c>
      <c r="J130" s="1">
        <v>0.000793</v>
      </c>
      <c r="K130" s="1">
        <v>0.000797</v>
      </c>
      <c r="L130" s="1">
        <v>0.000791</v>
      </c>
      <c r="N130" s="1">
        <f t="shared" ref="N130:N173" si="8">ABS($C130-$H130)</f>
        <v>2.59204867984297e-6</v>
      </c>
      <c r="O130" s="1">
        <f t="shared" ref="O130:O173" si="9">ABS(D130-I130)</f>
        <v>2.77074938664471e-5</v>
      </c>
      <c r="P130" s="1">
        <f t="shared" ref="P130:P173" si="10">ABS(E130-J130)</f>
        <v>1.89904157483529e-5</v>
      </c>
      <c r="Q130" s="1">
        <f t="shared" ref="Q130:Q173" si="11">ABS($F130-$K130)</f>
        <v>3.79999999999999e-5</v>
      </c>
    </row>
    <row r="131" s="1" customFormat="1" spans="1:17">
      <c r="A131" s="1">
        <v>130</v>
      </c>
      <c r="C131" s="1">
        <v>0</v>
      </c>
      <c r="D131" s="1">
        <v>0</v>
      </c>
      <c r="E131" s="1">
        <v>0</v>
      </c>
      <c r="F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N131" s="1">
        <f t="shared" si="8"/>
        <v>0</v>
      </c>
      <c r="O131" s="1">
        <f t="shared" si="9"/>
        <v>0</v>
      </c>
      <c r="P131" s="1">
        <f t="shared" si="10"/>
        <v>0</v>
      </c>
      <c r="Q131" s="1">
        <f t="shared" si="11"/>
        <v>0</v>
      </c>
    </row>
    <row r="132" s="1" customFormat="1" spans="1:17">
      <c r="A132" s="1">
        <v>131</v>
      </c>
      <c r="C132" s="1">
        <v>0</v>
      </c>
      <c r="D132" s="1">
        <v>0</v>
      </c>
      <c r="E132" s="1">
        <v>0.000242995155886988</v>
      </c>
      <c r="F132" s="1">
        <v>0.02084</v>
      </c>
      <c r="H132" s="1">
        <v>0</v>
      </c>
      <c r="I132" s="1">
        <v>0</v>
      </c>
      <c r="J132" s="1">
        <v>0.002685</v>
      </c>
      <c r="K132" s="1">
        <v>0.028703</v>
      </c>
      <c r="L132" s="1">
        <v>0.013204</v>
      </c>
      <c r="N132" s="1">
        <f t="shared" si="8"/>
        <v>0</v>
      </c>
      <c r="O132" s="1">
        <f t="shared" si="9"/>
        <v>0</v>
      </c>
      <c r="P132" s="1">
        <f t="shared" si="10"/>
        <v>0.00244200484411301</v>
      </c>
      <c r="Q132" s="1">
        <f t="shared" si="11"/>
        <v>0.007863</v>
      </c>
    </row>
    <row r="133" s="1" customFormat="1" spans="1:17">
      <c r="A133" s="1">
        <v>132</v>
      </c>
      <c r="C133" s="1">
        <v>9.9410789019873e-5</v>
      </c>
      <c r="D133" s="1">
        <v>0.000337761943896373</v>
      </c>
      <c r="E133" s="1">
        <v>0.00027440694960659</v>
      </c>
      <c r="F133" s="1">
        <v>0.000218</v>
      </c>
      <c r="H133" s="1">
        <v>1.6e-5</v>
      </c>
      <c r="I133" s="1">
        <v>0.000168</v>
      </c>
      <c r="J133" s="1">
        <v>0.000234</v>
      </c>
      <c r="K133" s="1">
        <v>0.000231</v>
      </c>
      <c r="L133" s="1">
        <v>0.000237</v>
      </c>
      <c r="N133" s="1">
        <f t="shared" si="8"/>
        <v>8.3410789019873e-5</v>
      </c>
      <c r="O133" s="1">
        <f t="shared" si="9"/>
        <v>0.000169761943896373</v>
      </c>
      <c r="P133" s="1">
        <f t="shared" si="10"/>
        <v>4.040694960659e-5</v>
      </c>
      <c r="Q133" s="1">
        <f t="shared" si="11"/>
        <v>1.3e-5</v>
      </c>
    </row>
    <row r="134" s="1" customFormat="1" spans="1:17">
      <c r="A134" s="1">
        <v>133</v>
      </c>
      <c r="C134" s="1">
        <v>0</v>
      </c>
      <c r="D134" s="1">
        <v>0.000708856166057521</v>
      </c>
      <c r="E134" s="1">
        <v>0</v>
      </c>
      <c r="F134" s="1">
        <v>0.000125</v>
      </c>
      <c r="H134" s="1">
        <v>0</v>
      </c>
      <c r="I134" s="1">
        <v>0.000194</v>
      </c>
      <c r="J134" s="1">
        <v>0.000129</v>
      </c>
      <c r="K134" s="1">
        <v>0.000176</v>
      </c>
      <c r="L134" s="1">
        <v>0.000121</v>
      </c>
      <c r="N134" s="1">
        <f t="shared" si="8"/>
        <v>0</v>
      </c>
      <c r="O134" s="1">
        <f t="shared" si="9"/>
        <v>0.000514856166057521</v>
      </c>
      <c r="P134" s="1">
        <f t="shared" si="10"/>
        <v>0.000129</v>
      </c>
      <c r="Q134" s="1">
        <f t="shared" si="11"/>
        <v>5.1e-5</v>
      </c>
    </row>
    <row r="135" s="1" customFormat="1" spans="1:17">
      <c r="A135" s="1">
        <v>134</v>
      </c>
      <c r="C135" s="1">
        <v>0.00216724789068902</v>
      </c>
      <c r="D135" s="1">
        <v>0.0034758162276265</v>
      </c>
      <c r="E135" s="1">
        <v>0.00091820779756596</v>
      </c>
      <c r="F135" s="1">
        <v>0.00068</v>
      </c>
      <c r="H135" s="1">
        <v>0</v>
      </c>
      <c r="I135" s="1">
        <v>0.009841</v>
      </c>
      <c r="J135" s="1">
        <v>0.000946</v>
      </c>
      <c r="K135" s="1">
        <v>0.001147</v>
      </c>
      <c r="L135" s="1">
        <v>0.000964</v>
      </c>
      <c r="N135" s="1">
        <f t="shared" si="8"/>
        <v>0.00216724789068902</v>
      </c>
      <c r="O135" s="1">
        <f t="shared" si="9"/>
        <v>0.0063651837723735</v>
      </c>
      <c r="P135" s="1">
        <f t="shared" si="10"/>
        <v>2.779220243404e-5</v>
      </c>
      <c r="Q135" s="1">
        <f t="shared" si="11"/>
        <v>0.000467</v>
      </c>
    </row>
    <row r="136" s="1" customFormat="1" spans="1:17">
      <c r="A136" s="1">
        <v>135</v>
      </c>
      <c r="C136" s="1">
        <v>-0.00191341993258148</v>
      </c>
      <c r="D136" s="1">
        <v>0.0364803999368386</v>
      </c>
      <c r="E136" s="1">
        <v>0.0162307923695328</v>
      </c>
      <c r="F136" s="1">
        <v>0.017069</v>
      </c>
      <c r="H136" s="1">
        <v>-0.001873</v>
      </c>
      <c r="I136" s="1">
        <v>0.06381</v>
      </c>
      <c r="J136" s="1">
        <v>0.023434</v>
      </c>
      <c r="K136" s="1">
        <v>0.019627</v>
      </c>
      <c r="L136" s="1">
        <v>0.038612</v>
      </c>
      <c r="N136" s="1">
        <f t="shared" si="8"/>
        <v>4.04199325814798e-5</v>
      </c>
      <c r="O136" s="1">
        <f t="shared" si="9"/>
        <v>0.0273296000631614</v>
      </c>
      <c r="P136" s="1">
        <f t="shared" si="10"/>
        <v>0.0072032076304672</v>
      </c>
      <c r="Q136" s="1">
        <f t="shared" si="11"/>
        <v>0.002558</v>
      </c>
    </row>
    <row r="137" s="1" customFormat="1" spans="1:17">
      <c r="A137" s="1">
        <v>136</v>
      </c>
      <c r="C137" s="1">
        <v>3.3754314659962</v>
      </c>
      <c r="D137" s="1">
        <v>3.87319990025157</v>
      </c>
      <c r="E137" s="1">
        <v>3.70135870869924</v>
      </c>
      <c r="F137" s="1">
        <v>4.830153</v>
      </c>
      <c r="H137" s="1">
        <v>4.205848</v>
      </c>
      <c r="I137" s="1">
        <v>4.465162</v>
      </c>
      <c r="J137" s="1">
        <v>3.905589</v>
      </c>
      <c r="K137" s="1">
        <v>4.519374</v>
      </c>
      <c r="L137" s="1">
        <v>4.500283</v>
      </c>
      <c r="N137" s="1">
        <f t="shared" si="8"/>
        <v>0.830416534003799</v>
      </c>
      <c r="O137" s="1">
        <f t="shared" si="9"/>
        <v>0.591962099748431</v>
      </c>
      <c r="P137" s="1">
        <f t="shared" si="10"/>
        <v>0.20423029130076</v>
      </c>
      <c r="Q137" s="1">
        <f t="shared" si="11"/>
        <v>0.310779</v>
      </c>
    </row>
    <row r="138" s="1" customFormat="1" spans="1:17">
      <c r="A138" s="1">
        <v>137</v>
      </c>
      <c r="C138" s="1">
        <v>-1.81898955404971e-20</v>
      </c>
      <c r="D138" s="1">
        <v>2.00088834390044e-18</v>
      </c>
      <c r="E138" s="1">
        <v>-9.82254281638663e-19</v>
      </c>
      <c r="F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N138" s="1">
        <f t="shared" si="8"/>
        <v>1.81898955404971e-20</v>
      </c>
      <c r="O138" s="1">
        <f t="shared" si="9"/>
        <v>2.00088834390044e-18</v>
      </c>
      <c r="P138" s="1">
        <f t="shared" si="10"/>
        <v>9.82254281638663e-19</v>
      </c>
      <c r="Q138" s="1">
        <f t="shared" si="11"/>
        <v>0</v>
      </c>
    </row>
    <row r="139" s="1" customFormat="1" spans="1:17">
      <c r="A139" s="1">
        <v>138</v>
      </c>
      <c r="C139" s="1">
        <v>9.98170435195789e-19</v>
      </c>
      <c r="D139" s="1">
        <v>0</v>
      </c>
      <c r="E139" s="1">
        <v>1.0004441719285e-18</v>
      </c>
      <c r="F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N139" s="1">
        <f t="shared" si="8"/>
        <v>9.98170435195789e-19</v>
      </c>
      <c r="O139" s="1">
        <f t="shared" si="9"/>
        <v>0</v>
      </c>
      <c r="P139" s="1">
        <f t="shared" si="10"/>
        <v>1.0004441719285e-18</v>
      </c>
      <c r="Q139" s="1">
        <f t="shared" si="11"/>
        <v>0</v>
      </c>
    </row>
    <row r="140" s="1" customFormat="1" spans="1:17">
      <c r="A140" s="1">
        <v>139</v>
      </c>
      <c r="C140" s="1">
        <v>0.00124919295405423</v>
      </c>
      <c r="D140" s="1">
        <v>0.00114789346079814</v>
      </c>
      <c r="E140" s="1">
        <v>0.00120783357559688</v>
      </c>
      <c r="F140" s="1">
        <v>0.001075</v>
      </c>
      <c r="H140" s="1">
        <v>0.001073</v>
      </c>
      <c r="I140" s="1">
        <v>0.001124</v>
      </c>
      <c r="J140" s="1">
        <v>0.001148</v>
      </c>
      <c r="K140" s="1">
        <v>0.001132</v>
      </c>
      <c r="L140" s="1">
        <v>0.001152</v>
      </c>
      <c r="N140" s="1">
        <f t="shared" si="8"/>
        <v>0.00017619295405423</v>
      </c>
      <c r="O140" s="1">
        <f t="shared" si="9"/>
        <v>2.389346079814e-5</v>
      </c>
      <c r="P140" s="1">
        <f t="shared" si="10"/>
        <v>5.98335755968801e-5</v>
      </c>
      <c r="Q140" s="1">
        <f t="shared" si="11"/>
        <v>5.7e-5</v>
      </c>
    </row>
    <row r="141" s="1" customFormat="1" spans="1:17">
      <c r="A141" s="1">
        <v>140</v>
      </c>
      <c r="C141" s="1">
        <v>0.203136444167081</v>
      </c>
      <c r="D141" s="1">
        <v>0.172422971055832</v>
      </c>
      <c r="E141" s="1">
        <v>0.137121160135567</v>
      </c>
      <c r="F141" s="1">
        <v>0.153663</v>
      </c>
      <c r="H141" s="1">
        <v>0.18322</v>
      </c>
      <c r="I141" s="1">
        <v>0.176516</v>
      </c>
      <c r="J141" s="1">
        <v>0.136011</v>
      </c>
      <c r="K141" s="1">
        <v>0.145488</v>
      </c>
      <c r="L141" s="1">
        <v>0.142279</v>
      </c>
      <c r="N141" s="1">
        <f t="shared" si="8"/>
        <v>0.019916444167081</v>
      </c>
      <c r="O141" s="1">
        <f t="shared" si="9"/>
        <v>0.00409302894416802</v>
      </c>
      <c r="P141" s="1">
        <f t="shared" si="10"/>
        <v>0.001110160135567</v>
      </c>
      <c r="Q141" s="1">
        <f t="shared" si="11"/>
        <v>0.00817499999999999</v>
      </c>
    </row>
    <row r="142" s="1" customFormat="1" spans="1:17">
      <c r="A142" s="1">
        <v>141</v>
      </c>
      <c r="C142" s="1">
        <v>0.0670278323264682</v>
      </c>
      <c r="D142" s="1">
        <v>0.0665588223812629</v>
      </c>
      <c r="E142" s="1">
        <v>0.0561862537162822</v>
      </c>
      <c r="F142" s="1">
        <v>0.055317</v>
      </c>
      <c r="H142" s="1">
        <v>0.078186</v>
      </c>
      <c r="I142" s="1">
        <v>0.065097</v>
      </c>
      <c r="J142" s="1">
        <v>0.055069</v>
      </c>
      <c r="K142" s="1">
        <v>0.05329</v>
      </c>
      <c r="L142" s="1">
        <v>0.053101</v>
      </c>
      <c r="N142" s="1">
        <f t="shared" si="8"/>
        <v>0.0111581676735318</v>
      </c>
      <c r="O142" s="1">
        <f t="shared" si="9"/>
        <v>0.0014618223812629</v>
      </c>
      <c r="P142" s="1">
        <f t="shared" si="10"/>
        <v>0.0011172537162822</v>
      </c>
      <c r="Q142" s="1">
        <f t="shared" si="11"/>
        <v>0.002027</v>
      </c>
    </row>
    <row r="143" s="1" customFormat="1" spans="1:17">
      <c r="A143" s="1">
        <v>142</v>
      </c>
      <c r="C143" s="1">
        <v>0.153061715312577</v>
      </c>
      <c r="D143" s="1">
        <v>0.10382591387202</v>
      </c>
      <c r="E143" s="1">
        <v>0.13771622351935</v>
      </c>
      <c r="F143" s="1">
        <v>0.162033</v>
      </c>
      <c r="H143" s="1">
        <v>0.16434</v>
      </c>
      <c r="I143" s="1">
        <v>0.089592</v>
      </c>
      <c r="J143" s="1">
        <v>0.207214</v>
      </c>
      <c r="K143" s="1">
        <v>0.232364</v>
      </c>
      <c r="L143" s="1">
        <v>0.175827</v>
      </c>
      <c r="N143" s="1">
        <f t="shared" si="8"/>
        <v>0.011278284687423</v>
      </c>
      <c r="O143" s="1">
        <f t="shared" si="9"/>
        <v>0.01423391387202</v>
      </c>
      <c r="P143" s="1">
        <f t="shared" si="10"/>
        <v>0.06949777648065</v>
      </c>
      <c r="Q143" s="1">
        <f t="shared" si="11"/>
        <v>0.070331</v>
      </c>
    </row>
    <row r="144" s="1" customFormat="1" spans="1:17">
      <c r="A144" s="1">
        <v>143</v>
      </c>
      <c r="C144" s="1">
        <v>0.271218810715802</v>
      </c>
      <c r="D144" s="1">
        <v>0.221429167828841</v>
      </c>
      <c r="E144" s="1">
        <v>0.258959349519502</v>
      </c>
      <c r="F144" s="1">
        <v>0.263871</v>
      </c>
      <c r="H144" s="1">
        <v>0.311734</v>
      </c>
      <c r="I144" s="1">
        <v>0.249529</v>
      </c>
      <c r="J144" s="1">
        <v>0.270335</v>
      </c>
      <c r="K144" s="1">
        <v>0.287026</v>
      </c>
      <c r="L144" s="1">
        <v>0.276337</v>
      </c>
      <c r="N144" s="1">
        <f t="shared" si="8"/>
        <v>0.040515189284198</v>
      </c>
      <c r="O144" s="1">
        <f t="shared" si="9"/>
        <v>0.028099832171159</v>
      </c>
      <c r="P144" s="1">
        <f t="shared" si="10"/>
        <v>0.011375650480498</v>
      </c>
      <c r="Q144" s="1">
        <f t="shared" si="11"/>
        <v>0.023155</v>
      </c>
    </row>
    <row r="145" s="1" customFormat="1" spans="1:17">
      <c r="A145" s="1">
        <v>144</v>
      </c>
      <c r="C145" s="1">
        <v>0.17593353285955</v>
      </c>
      <c r="D145" s="1">
        <v>0.248129014419934</v>
      </c>
      <c r="E145" s="1">
        <v>0.0531507927539979</v>
      </c>
      <c r="F145" s="1">
        <v>0.263187</v>
      </c>
      <c r="H145" s="1">
        <v>0.054167</v>
      </c>
      <c r="I145" s="1">
        <v>0.266836</v>
      </c>
      <c r="J145" s="1">
        <v>0.171833</v>
      </c>
      <c r="K145" s="1">
        <v>0.256323</v>
      </c>
      <c r="L145" s="1">
        <v>0.094164</v>
      </c>
      <c r="N145" s="1">
        <f t="shared" si="8"/>
        <v>0.12176653285955</v>
      </c>
      <c r="O145" s="1">
        <f t="shared" si="9"/>
        <v>0.018706985580066</v>
      </c>
      <c r="P145" s="1">
        <f t="shared" si="10"/>
        <v>0.118682207246002</v>
      </c>
      <c r="Q145" s="1">
        <f t="shared" si="11"/>
        <v>0.00686399999999998</v>
      </c>
    </row>
    <row r="146" s="1" customFormat="1" spans="1:17">
      <c r="A146" s="1">
        <v>145</v>
      </c>
      <c r="C146" s="1">
        <v>0.0737732417023879</v>
      </c>
      <c r="D146" s="1">
        <v>0.0681825391235458</v>
      </c>
      <c r="E146" s="1">
        <v>0.0560931941423586</v>
      </c>
      <c r="F146" s="1">
        <v>0.072449</v>
      </c>
      <c r="H146" s="1">
        <v>0.074796</v>
      </c>
      <c r="I146" s="1">
        <v>0.068146</v>
      </c>
      <c r="J146" s="1">
        <v>0.064255</v>
      </c>
      <c r="K146" s="1">
        <v>0.070168</v>
      </c>
      <c r="L146" s="1">
        <v>0.058296</v>
      </c>
      <c r="N146" s="1">
        <f t="shared" si="8"/>
        <v>0.0010227582976121</v>
      </c>
      <c r="O146" s="1">
        <f t="shared" si="9"/>
        <v>3.65391235458007e-5</v>
      </c>
      <c r="P146" s="1">
        <f t="shared" si="10"/>
        <v>0.0081618058576414</v>
      </c>
      <c r="Q146" s="1">
        <f t="shared" si="11"/>
        <v>0.00228100000000001</v>
      </c>
    </row>
    <row r="147" s="1" customFormat="1" spans="1:17">
      <c r="A147" s="1">
        <v>146</v>
      </c>
      <c r="C147" s="1">
        <v>0</v>
      </c>
      <c r="D147" s="1">
        <v>0.00248487880122422</v>
      </c>
      <c r="E147" s="1">
        <v>0</v>
      </c>
      <c r="F147" s="1">
        <v>0.000118</v>
      </c>
      <c r="H147" s="1">
        <v>0</v>
      </c>
      <c r="I147" s="1">
        <v>8.2e-5</v>
      </c>
      <c r="J147" s="1">
        <v>0.000132</v>
      </c>
      <c r="K147" s="1">
        <v>0.000146</v>
      </c>
      <c r="L147" s="1">
        <v>0.000121</v>
      </c>
      <c r="N147" s="1">
        <f t="shared" si="8"/>
        <v>0</v>
      </c>
      <c r="O147" s="1">
        <f t="shared" si="9"/>
        <v>0.00240287880122422</v>
      </c>
      <c r="P147" s="1">
        <f t="shared" si="10"/>
        <v>0.000132</v>
      </c>
      <c r="Q147" s="1">
        <f t="shared" si="11"/>
        <v>2.8e-5</v>
      </c>
    </row>
    <row r="148" s="1" customFormat="1" spans="1:17">
      <c r="A148" s="1">
        <v>147</v>
      </c>
      <c r="C148" s="1">
        <v>2.31171107658358</v>
      </c>
      <c r="D148" s="1">
        <v>1.37736605430506</v>
      </c>
      <c r="E148" s="1">
        <v>0.856103010936874</v>
      </c>
      <c r="F148" s="1">
        <v>0.790399</v>
      </c>
      <c r="H148" s="1">
        <v>1.896678</v>
      </c>
      <c r="I148" s="1">
        <v>1.626596</v>
      </c>
      <c r="J148" s="1">
        <v>0.74134</v>
      </c>
      <c r="K148" s="1">
        <v>0.850189</v>
      </c>
      <c r="L148" s="1">
        <v>0.669726</v>
      </c>
      <c r="N148" s="1">
        <f t="shared" si="8"/>
        <v>0.41503307658358</v>
      </c>
      <c r="O148" s="1">
        <f t="shared" si="9"/>
        <v>0.24922994569494</v>
      </c>
      <c r="P148" s="1">
        <f t="shared" si="10"/>
        <v>0.114763010936874</v>
      </c>
      <c r="Q148" s="1">
        <f t="shared" si="11"/>
        <v>0.05979</v>
      </c>
    </row>
    <row r="149" s="1" customFormat="1" spans="1:17">
      <c r="A149" s="1">
        <v>148</v>
      </c>
      <c r="C149" s="1">
        <v>0.215135599596134</v>
      </c>
      <c r="D149" s="1">
        <v>0.237184425033439</v>
      </c>
      <c r="E149" s="1">
        <v>0.159597256491456</v>
      </c>
      <c r="F149" s="1">
        <v>0.407277</v>
      </c>
      <c r="H149" s="1">
        <v>0.261581</v>
      </c>
      <c r="I149" s="1">
        <v>0.199724</v>
      </c>
      <c r="J149" s="1">
        <v>0.313651</v>
      </c>
      <c r="K149" s="1">
        <v>0.385031</v>
      </c>
      <c r="L149" s="1">
        <v>0.170298</v>
      </c>
      <c r="N149" s="1">
        <f t="shared" si="8"/>
        <v>0.046445400403866</v>
      </c>
      <c r="O149" s="1">
        <f t="shared" si="9"/>
        <v>0.037460425033439</v>
      </c>
      <c r="P149" s="1">
        <f t="shared" si="10"/>
        <v>0.154053743508544</v>
      </c>
      <c r="Q149" s="1">
        <f t="shared" si="11"/>
        <v>0.022246</v>
      </c>
    </row>
    <row r="150" s="1" customFormat="1" spans="1:17">
      <c r="A150" s="1">
        <v>149</v>
      </c>
      <c r="C150" s="1">
        <v>1.69749393692456</v>
      </c>
      <c r="D150" s="1">
        <v>1.41000648970793</v>
      </c>
      <c r="E150" s="1">
        <v>0.816264290827075</v>
      </c>
      <c r="F150" s="1">
        <v>1.410107</v>
      </c>
      <c r="H150" s="1">
        <v>1.671296</v>
      </c>
      <c r="I150" s="1">
        <v>2.35195</v>
      </c>
      <c r="J150" s="1">
        <v>0.921372</v>
      </c>
      <c r="K150" s="1">
        <v>1.418611</v>
      </c>
      <c r="L150" s="1">
        <v>0.832017</v>
      </c>
      <c r="N150" s="1">
        <f t="shared" si="8"/>
        <v>0.0261979369245602</v>
      </c>
      <c r="O150" s="1">
        <f t="shared" si="9"/>
        <v>0.94194351029207</v>
      </c>
      <c r="P150" s="1">
        <f t="shared" si="10"/>
        <v>0.105107709172925</v>
      </c>
      <c r="Q150" s="1">
        <f t="shared" si="11"/>
        <v>0.00850400000000007</v>
      </c>
    </row>
    <row r="151" s="1" customFormat="1" spans="1:17">
      <c r="A151" s="1">
        <v>150</v>
      </c>
      <c r="C151" s="1">
        <v>4.18713932982684</v>
      </c>
      <c r="D151" s="1">
        <v>2.58738071022379</v>
      </c>
      <c r="E151" s="1">
        <v>1.18312611467772</v>
      </c>
      <c r="F151" s="1">
        <v>2.704697</v>
      </c>
      <c r="H151" s="1">
        <v>5.291194</v>
      </c>
      <c r="I151" s="1">
        <v>4.274546</v>
      </c>
      <c r="J151" s="1">
        <v>1.644634</v>
      </c>
      <c r="K151" s="1">
        <v>3.189517</v>
      </c>
      <c r="L151" s="1">
        <v>1.426481</v>
      </c>
      <c r="N151" s="1">
        <f t="shared" si="8"/>
        <v>1.10405467017316</v>
      </c>
      <c r="O151" s="1">
        <f t="shared" si="9"/>
        <v>1.68716528977621</v>
      </c>
      <c r="P151" s="1">
        <f t="shared" si="10"/>
        <v>0.46150788532228</v>
      </c>
      <c r="Q151" s="1">
        <f t="shared" si="11"/>
        <v>0.48482</v>
      </c>
    </row>
    <row r="152" s="1" customFormat="1" spans="1:17">
      <c r="A152" s="1">
        <v>151</v>
      </c>
      <c r="C152" s="1">
        <v>1.97822085650878</v>
      </c>
      <c r="D152" s="1">
        <v>1.7559649293848</v>
      </c>
      <c r="E152" s="1">
        <v>1.88773763844995</v>
      </c>
      <c r="F152" s="1">
        <v>2.683587</v>
      </c>
      <c r="H152" s="1">
        <v>1.936741</v>
      </c>
      <c r="I152" s="1">
        <v>2.315955</v>
      </c>
      <c r="J152" s="1">
        <v>2.433243</v>
      </c>
      <c r="K152" s="1">
        <v>2.903564</v>
      </c>
      <c r="L152" s="1">
        <v>2.110429</v>
      </c>
      <c r="N152" s="1">
        <f t="shared" si="8"/>
        <v>0.0414798565087799</v>
      </c>
      <c r="O152" s="1">
        <f t="shared" si="9"/>
        <v>0.5599900706152</v>
      </c>
      <c r="P152" s="1">
        <f t="shared" si="10"/>
        <v>0.54550536155005</v>
      </c>
      <c r="Q152" s="1">
        <f t="shared" si="11"/>
        <v>0.219977</v>
      </c>
    </row>
    <row r="153" s="1" customFormat="1" spans="1:17">
      <c r="A153" s="1">
        <v>152</v>
      </c>
      <c r="C153" s="1">
        <v>2.98000053177338</v>
      </c>
      <c r="D153" s="1">
        <v>2.88171595224579</v>
      </c>
      <c r="E153" s="1">
        <v>2.87251726430647</v>
      </c>
      <c r="F153" s="1">
        <v>3.210168</v>
      </c>
      <c r="H153" s="1">
        <v>2.959156</v>
      </c>
      <c r="I153" s="1">
        <v>3.338344</v>
      </c>
      <c r="J153" s="1">
        <v>3.10113</v>
      </c>
      <c r="K153" s="1">
        <v>3.02379</v>
      </c>
      <c r="L153" s="1">
        <v>3.186729</v>
      </c>
      <c r="N153" s="1">
        <f t="shared" si="8"/>
        <v>0.0208445317733799</v>
      </c>
      <c r="O153" s="1">
        <f t="shared" si="9"/>
        <v>0.45662804775421</v>
      </c>
      <c r="P153" s="1">
        <f t="shared" si="10"/>
        <v>0.22861273569353</v>
      </c>
      <c r="Q153" s="1">
        <f t="shared" si="11"/>
        <v>0.186378</v>
      </c>
    </row>
    <row r="154" s="1" customFormat="1" spans="1:17">
      <c r="A154" s="1">
        <v>153</v>
      </c>
      <c r="C154" s="1">
        <v>0.130067901815134</v>
      </c>
      <c r="D154" s="1">
        <v>0.0788843014165956</v>
      </c>
      <c r="E154" s="1">
        <v>0.00535726837353193</v>
      </c>
      <c r="F154" s="1">
        <v>0.02126</v>
      </c>
      <c r="H154" s="1">
        <v>0.130448</v>
      </c>
      <c r="I154" s="1">
        <v>0.105832</v>
      </c>
      <c r="J154" s="1">
        <v>0.011207</v>
      </c>
      <c r="K154" s="1">
        <v>0.027679</v>
      </c>
      <c r="L154" s="1">
        <v>0.006224</v>
      </c>
      <c r="N154" s="1">
        <f t="shared" si="8"/>
        <v>0.000380098184866007</v>
      </c>
      <c r="O154" s="1">
        <f t="shared" si="9"/>
        <v>0.0269476985834044</v>
      </c>
      <c r="P154" s="1">
        <f t="shared" si="10"/>
        <v>0.00584973162646807</v>
      </c>
      <c r="Q154" s="1">
        <f t="shared" si="11"/>
        <v>0.006419</v>
      </c>
    </row>
    <row r="155" s="1" customFormat="1" spans="1:17">
      <c r="A155" s="1">
        <v>154</v>
      </c>
      <c r="C155" s="1">
        <v>7.17301149640563</v>
      </c>
      <c r="D155" s="1">
        <v>7.56759552660414</v>
      </c>
      <c r="E155" s="1">
        <v>12.23837871927</v>
      </c>
      <c r="F155" s="1">
        <v>12.513079</v>
      </c>
      <c r="H155" s="1">
        <v>8.798777</v>
      </c>
      <c r="I155" s="1">
        <v>8.409992</v>
      </c>
      <c r="J155" s="1">
        <v>11.778313</v>
      </c>
      <c r="K155" s="1">
        <v>12.979854</v>
      </c>
      <c r="L155" s="1">
        <v>15.631279</v>
      </c>
      <c r="N155" s="1">
        <f t="shared" si="8"/>
        <v>1.62576550359437</v>
      </c>
      <c r="O155" s="1">
        <f t="shared" si="9"/>
        <v>0.842396473395861</v>
      </c>
      <c r="P155" s="1">
        <f t="shared" si="10"/>
        <v>0.46006571927</v>
      </c>
      <c r="Q155" s="1">
        <f t="shared" si="11"/>
        <v>0.466775</v>
      </c>
    </row>
    <row r="156" s="1" customFormat="1" spans="1:17">
      <c r="A156" s="1">
        <v>155</v>
      </c>
      <c r="C156" s="1">
        <v>0.000255622355672764</v>
      </c>
      <c r="D156" s="1">
        <v>0.0120165429159378</v>
      </c>
      <c r="E156" s="1">
        <v>0.00126224629010072</v>
      </c>
      <c r="F156" s="1">
        <v>0.000872</v>
      </c>
      <c r="H156" s="1">
        <v>0.000101</v>
      </c>
      <c r="I156" s="1">
        <v>0.000216</v>
      </c>
      <c r="J156" s="1">
        <v>0.000955</v>
      </c>
      <c r="K156" s="1">
        <v>0.00076</v>
      </c>
      <c r="L156" s="1">
        <v>0.000981</v>
      </c>
      <c r="N156" s="1">
        <f t="shared" si="8"/>
        <v>0.000154622355672764</v>
      </c>
      <c r="O156" s="1">
        <f t="shared" si="9"/>
        <v>0.0118005429159378</v>
      </c>
      <c r="P156" s="1">
        <f t="shared" si="10"/>
        <v>0.00030724629010072</v>
      </c>
      <c r="Q156" s="1">
        <f t="shared" si="11"/>
        <v>0.000112</v>
      </c>
    </row>
    <row r="157" s="1" customFormat="1" spans="1:17">
      <c r="A157" s="1">
        <v>156</v>
      </c>
      <c r="C157" s="1">
        <v>1.0490277550106</v>
      </c>
      <c r="D157" s="1">
        <v>0.984468925050698</v>
      </c>
      <c r="E157" s="1">
        <v>0.359460179317004</v>
      </c>
      <c r="F157" s="1">
        <v>0.890377</v>
      </c>
      <c r="H157" s="1">
        <v>1.05375</v>
      </c>
      <c r="I157" s="1">
        <v>1.082251</v>
      </c>
      <c r="J157" s="1">
        <v>0.482822</v>
      </c>
      <c r="K157" s="1">
        <v>1.034969</v>
      </c>
      <c r="L157" s="1">
        <v>0.44146</v>
      </c>
      <c r="N157" s="1">
        <f t="shared" si="8"/>
        <v>0.00472224498939999</v>
      </c>
      <c r="O157" s="1">
        <f t="shared" si="9"/>
        <v>0.097782074949302</v>
      </c>
      <c r="P157" s="1">
        <f t="shared" si="10"/>
        <v>0.123361820682996</v>
      </c>
      <c r="Q157" s="1">
        <f t="shared" si="11"/>
        <v>0.144592</v>
      </c>
    </row>
    <row r="158" s="1" customFormat="1" spans="1:17">
      <c r="A158" s="1">
        <v>157</v>
      </c>
      <c r="C158" s="1">
        <v>0.271467613773252</v>
      </c>
      <c r="D158" s="1">
        <v>0.342217108168717</v>
      </c>
      <c r="E158" s="1">
        <v>0.29741085708811</v>
      </c>
      <c r="F158" s="1">
        <v>0.33429</v>
      </c>
      <c r="H158" s="1">
        <v>0.396803</v>
      </c>
      <c r="I158" s="1">
        <v>0.330478</v>
      </c>
      <c r="J158" s="1">
        <v>0.372131</v>
      </c>
      <c r="K158" s="1">
        <v>0.319173</v>
      </c>
      <c r="L158" s="1">
        <v>0.40247</v>
      </c>
      <c r="N158" s="1">
        <f t="shared" si="8"/>
        <v>0.125335386226748</v>
      </c>
      <c r="O158" s="1">
        <f t="shared" si="9"/>
        <v>0.011739108168717</v>
      </c>
      <c r="P158" s="1">
        <f t="shared" si="10"/>
        <v>0.07472014291189</v>
      </c>
      <c r="Q158" s="1">
        <f t="shared" si="11"/>
        <v>0.015117</v>
      </c>
    </row>
    <row r="159" s="1" customFormat="1" spans="1:17">
      <c r="A159" s="1">
        <v>158</v>
      </c>
      <c r="C159" s="1">
        <v>0.768179101975779</v>
      </c>
      <c r="D159" s="1">
        <v>0.920759558819639</v>
      </c>
      <c r="E159" s="1">
        <v>2.04984331878677</v>
      </c>
      <c r="F159" s="1">
        <v>2.310928</v>
      </c>
      <c r="H159" s="1">
        <v>0.902841</v>
      </c>
      <c r="I159" s="1">
        <v>1.199624</v>
      </c>
      <c r="J159" s="1">
        <v>2.864452</v>
      </c>
      <c r="K159" s="1">
        <v>1.902156</v>
      </c>
      <c r="L159" s="1">
        <v>2.722732</v>
      </c>
      <c r="N159" s="1">
        <f t="shared" si="8"/>
        <v>0.134661898024221</v>
      </c>
      <c r="O159" s="1">
        <f t="shared" si="9"/>
        <v>0.278864441180361</v>
      </c>
      <c r="P159" s="1">
        <f t="shared" si="10"/>
        <v>0.81460868121323</v>
      </c>
      <c r="Q159" s="1">
        <f t="shared" si="11"/>
        <v>0.408772</v>
      </c>
    </row>
    <row r="160" s="1" customFormat="1" spans="1:17">
      <c r="A160" s="1">
        <v>159</v>
      </c>
      <c r="C160" s="1">
        <v>0.0141741728922691</v>
      </c>
      <c r="D160" s="1">
        <v>0.0307667259320707</v>
      </c>
      <c r="E160" s="1">
        <v>0.018473537223161</v>
      </c>
      <c r="F160" s="1">
        <v>0.036146</v>
      </c>
      <c r="H160" s="1">
        <v>0.013548</v>
      </c>
      <c r="I160" s="1">
        <v>0.018424</v>
      </c>
      <c r="J160" s="1">
        <v>0.030008</v>
      </c>
      <c r="K160" s="1">
        <v>0.03512</v>
      </c>
      <c r="L160" s="1">
        <v>0.023497</v>
      </c>
      <c r="N160" s="1">
        <f t="shared" si="8"/>
        <v>0.0006261728922691</v>
      </c>
      <c r="O160" s="1">
        <f t="shared" si="9"/>
        <v>0.0123427259320707</v>
      </c>
      <c r="P160" s="1">
        <f t="shared" si="10"/>
        <v>0.011534462776839</v>
      </c>
      <c r="Q160" s="1">
        <f t="shared" si="11"/>
        <v>0.001026</v>
      </c>
    </row>
    <row r="161" s="1" customFormat="1" spans="1:17">
      <c r="A161" s="1">
        <v>160</v>
      </c>
      <c r="C161" s="1">
        <v>0.001885421879818</v>
      </c>
      <c r="D161" s="1">
        <v>0.00184955022235556</v>
      </c>
      <c r="E161" s="1">
        <v>0.0060147356151292</v>
      </c>
      <c r="F161" s="1">
        <v>0.003694</v>
      </c>
      <c r="H161" s="1">
        <v>0.002063</v>
      </c>
      <c r="I161" s="1">
        <v>0.002059</v>
      </c>
      <c r="J161" s="1">
        <v>0.004523</v>
      </c>
      <c r="K161" s="1">
        <v>0.003861</v>
      </c>
      <c r="L161" s="1">
        <v>0.005487</v>
      </c>
      <c r="N161" s="1">
        <f t="shared" si="8"/>
        <v>0.000177578120182</v>
      </c>
      <c r="O161" s="1">
        <f t="shared" si="9"/>
        <v>0.00020944977764444</v>
      </c>
      <c r="P161" s="1">
        <f t="shared" si="10"/>
        <v>0.0014917356151292</v>
      </c>
      <c r="Q161" s="1">
        <f t="shared" si="11"/>
        <v>0.000167</v>
      </c>
    </row>
    <row r="162" s="1" customFormat="1" spans="1:17">
      <c r="A162" s="1">
        <v>161</v>
      </c>
      <c r="C162" s="1">
        <v>1.10731680055072</v>
      </c>
      <c r="D162" s="1">
        <v>0.76910212144771</v>
      </c>
      <c r="E162" s="1">
        <v>0.186723748385289</v>
      </c>
      <c r="F162" s="1">
        <v>1.144475</v>
      </c>
      <c r="H162" s="1">
        <v>1.333132</v>
      </c>
      <c r="I162" s="1">
        <v>1.050542</v>
      </c>
      <c r="J162" s="1">
        <v>0.419292</v>
      </c>
      <c r="K162" s="1">
        <v>1.182325</v>
      </c>
      <c r="L162" s="1">
        <v>0.186884</v>
      </c>
      <c r="N162" s="1">
        <f t="shared" si="8"/>
        <v>0.22581519944928</v>
      </c>
      <c r="O162" s="1">
        <f t="shared" si="9"/>
        <v>0.28143987855229</v>
      </c>
      <c r="P162" s="1">
        <f t="shared" si="10"/>
        <v>0.232568251614711</v>
      </c>
      <c r="Q162" s="1">
        <f t="shared" si="11"/>
        <v>0.0378500000000002</v>
      </c>
    </row>
    <row r="163" s="1" customFormat="1" spans="1:17">
      <c r="A163" s="1">
        <v>162</v>
      </c>
      <c r="C163" s="1">
        <v>0.145033195206807</v>
      </c>
      <c r="D163" s="1">
        <v>0.129878795132017</v>
      </c>
      <c r="E163" s="1">
        <v>0.211794817263497</v>
      </c>
      <c r="F163" s="1">
        <v>0.230354</v>
      </c>
      <c r="H163" s="1">
        <v>0.160985</v>
      </c>
      <c r="I163" s="1">
        <v>0.119784</v>
      </c>
      <c r="J163" s="1">
        <v>0.223736</v>
      </c>
      <c r="K163" s="1">
        <v>0.179517</v>
      </c>
      <c r="L163" s="1">
        <v>0.219386</v>
      </c>
      <c r="N163" s="1">
        <f t="shared" si="8"/>
        <v>0.015951804793193</v>
      </c>
      <c r="O163" s="1">
        <f t="shared" si="9"/>
        <v>0.010094795132017</v>
      </c>
      <c r="P163" s="1">
        <f t="shared" si="10"/>
        <v>0.011941182736503</v>
      </c>
      <c r="Q163" s="1">
        <f t="shared" si="11"/>
        <v>0.050837</v>
      </c>
    </row>
    <row r="164" s="1" customFormat="1" spans="1:17">
      <c r="A164" s="1">
        <v>163</v>
      </c>
      <c r="C164" s="1">
        <v>0.0412034870475085</v>
      </c>
      <c r="D164" s="1">
        <v>0.0440106273335736</v>
      </c>
      <c r="E164" s="1">
        <v>0.0387893956959752</v>
      </c>
      <c r="F164" s="1">
        <v>0.04718</v>
      </c>
      <c r="H164" s="1">
        <v>0.042383</v>
      </c>
      <c r="I164" s="1">
        <v>0.042514</v>
      </c>
      <c r="J164" s="1">
        <v>0.040862</v>
      </c>
      <c r="K164" s="1">
        <v>0.04372</v>
      </c>
      <c r="L164" s="1">
        <v>0.046</v>
      </c>
      <c r="N164" s="1">
        <f t="shared" si="8"/>
        <v>0.0011795129524915</v>
      </c>
      <c r="O164" s="1">
        <f t="shared" si="9"/>
        <v>0.0014966273335736</v>
      </c>
      <c r="P164" s="1">
        <f t="shared" si="10"/>
        <v>0.0020726043040248</v>
      </c>
      <c r="Q164" s="1">
        <f t="shared" si="11"/>
        <v>0.00346</v>
      </c>
    </row>
    <row r="165" s="1" customFormat="1" spans="1:17">
      <c r="A165" s="1">
        <v>164</v>
      </c>
      <c r="C165" s="1">
        <v>0.59989388971373</v>
      </c>
      <c r="D165" s="1">
        <v>0.51660221648834</v>
      </c>
      <c r="E165" s="1">
        <v>0.313284047688739</v>
      </c>
      <c r="F165" s="1">
        <v>0.585768</v>
      </c>
      <c r="H165" s="1">
        <v>0.620573</v>
      </c>
      <c r="I165" s="1">
        <v>0.570023</v>
      </c>
      <c r="J165" s="1">
        <v>0.57381</v>
      </c>
      <c r="K165" s="1">
        <v>0.67525</v>
      </c>
      <c r="L165" s="1">
        <v>0.325838</v>
      </c>
      <c r="N165" s="1">
        <f t="shared" si="8"/>
        <v>0.02067911028627</v>
      </c>
      <c r="O165" s="1">
        <f t="shared" si="9"/>
        <v>0.0534207835116599</v>
      </c>
      <c r="P165" s="1">
        <f t="shared" si="10"/>
        <v>0.260525952311261</v>
      </c>
      <c r="Q165" s="1">
        <f t="shared" si="11"/>
        <v>0.0894820000000001</v>
      </c>
    </row>
    <row r="166" s="1" customFormat="1" spans="1:17">
      <c r="A166" s="1">
        <v>165</v>
      </c>
      <c r="C166" s="1">
        <v>0.0263783046298503</v>
      </c>
      <c r="D166" s="1">
        <v>0.0231179584958497</v>
      </c>
      <c r="E166" s="1">
        <v>0.0381125003202086</v>
      </c>
      <c r="F166" s="1">
        <v>0.035695</v>
      </c>
      <c r="H166" s="1">
        <v>0.026647</v>
      </c>
      <c r="I166" s="1">
        <v>0.023272</v>
      </c>
      <c r="J166" s="1">
        <v>0.036454</v>
      </c>
      <c r="K166" s="1">
        <v>0.029407</v>
      </c>
      <c r="L166" s="1">
        <v>0.037253</v>
      </c>
      <c r="N166" s="1">
        <f t="shared" si="8"/>
        <v>0.000268695370149702</v>
      </c>
      <c r="O166" s="1">
        <f t="shared" si="9"/>
        <v>0.000154041504150302</v>
      </c>
      <c r="P166" s="1">
        <f t="shared" si="10"/>
        <v>0.0016585003202086</v>
      </c>
      <c r="Q166" s="1">
        <f t="shared" si="11"/>
        <v>0.006288</v>
      </c>
    </row>
    <row r="167" s="1" customFormat="1" spans="1:17">
      <c r="A167" s="1">
        <v>166</v>
      </c>
      <c r="C167" s="1">
        <v>0.0280320620049101</v>
      </c>
      <c r="D167" s="1">
        <v>0.0310138106676135</v>
      </c>
      <c r="E167" s="1">
        <v>0.0464357307905377</v>
      </c>
      <c r="F167" s="1">
        <v>0.034791</v>
      </c>
      <c r="H167" s="1">
        <v>0.037666</v>
      </c>
      <c r="I167" s="1">
        <v>0.02785</v>
      </c>
      <c r="J167" s="1">
        <v>0.040482</v>
      </c>
      <c r="K167" s="1">
        <v>0.035818</v>
      </c>
      <c r="L167" s="1">
        <v>0.050573</v>
      </c>
      <c r="N167" s="1">
        <f t="shared" si="8"/>
        <v>0.0096339379950899</v>
      </c>
      <c r="O167" s="1">
        <f t="shared" si="9"/>
        <v>0.0031638106676135</v>
      </c>
      <c r="P167" s="1">
        <f t="shared" si="10"/>
        <v>0.0059537307905377</v>
      </c>
      <c r="Q167" s="1">
        <f t="shared" si="11"/>
        <v>0.001027</v>
      </c>
    </row>
    <row r="168" s="1" customFormat="1" spans="1:17">
      <c r="A168" s="1">
        <v>167</v>
      </c>
      <c r="C168" s="1">
        <v>0.00738139368957864</v>
      </c>
      <c r="D168" s="1">
        <v>0.00660630855620102</v>
      </c>
      <c r="E168" s="1">
        <v>0.00639039960237162</v>
      </c>
      <c r="F168" s="1">
        <v>0.011059</v>
      </c>
      <c r="H168" s="1">
        <v>0.007436</v>
      </c>
      <c r="I168" s="1">
        <v>0.00736</v>
      </c>
      <c r="J168" s="1">
        <v>0.009337</v>
      </c>
      <c r="K168" s="1">
        <v>0.009705</v>
      </c>
      <c r="L168" s="1">
        <v>0.006598</v>
      </c>
      <c r="N168" s="1">
        <f t="shared" si="8"/>
        <v>5.46063104213601e-5</v>
      </c>
      <c r="O168" s="1">
        <f t="shared" si="9"/>
        <v>0.00075369144379898</v>
      </c>
      <c r="P168" s="1">
        <f t="shared" si="10"/>
        <v>0.00294660039762838</v>
      </c>
      <c r="Q168" s="1">
        <f t="shared" si="11"/>
        <v>0.001354</v>
      </c>
    </row>
    <row r="169" s="1" customFormat="1" spans="1:17">
      <c r="A169" s="1">
        <v>168</v>
      </c>
      <c r="C169" s="1">
        <v>0</v>
      </c>
      <c r="D169" s="1">
        <v>0</v>
      </c>
      <c r="E169" s="1">
        <v>0</v>
      </c>
      <c r="F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N169" s="1">
        <f t="shared" si="8"/>
        <v>0</v>
      </c>
      <c r="O169" s="1">
        <f t="shared" si="9"/>
        <v>0</v>
      </c>
      <c r="P169" s="1">
        <f t="shared" si="10"/>
        <v>0</v>
      </c>
      <c r="Q169" s="1">
        <f t="shared" si="11"/>
        <v>0</v>
      </c>
    </row>
    <row r="170" s="1" customFormat="1" spans="1:17">
      <c r="A170" s="1">
        <v>169</v>
      </c>
      <c r="C170" s="1">
        <v>0.649406841870986</v>
      </c>
      <c r="D170" s="1">
        <v>0.497492772324266</v>
      </c>
      <c r="E170" s="1">
        <v>0.377960853448963</v>
      </c>
      <c r="F170" s="1">
        <v>0.488472</v>
      </c>
      <c r="H170" s="1">
        <v>0.504593</v>
      </c>
      <c r="I170" s="1">
        <v>0.671799</v>
      </c>
      <c r="J170" s="1">
        <v>0.516669</v>
      </c>
      <c r="K170" s="1">
        <v>0.563824</v>
      </c>
      <c r="L170" s="1">
        <v>0.420499</v>
      </c>
      <c r="N170" s="1">
        <f t="shared" si="8"/>
        <v>0.144813841870986</v>
      </c>
      <c r="O170" s="1">
        <f t="shared" si="9"/>
        <v>0.174306227675734</v>
      </c>
      <c r="P170" s="1">
        <f t="shared" si="10"/>
        <v>0.138708146551037</v>
      </c>
      <c r="Q170" s="1">
        <f t="shared" si="11"/>
        <v>0.075352</v>
      </c>
    </row>
    <row r="171" s="1" customFormat="1" spans="1:17">
      <c r="A171" s="1">
        <v>170</v>
      </c>
      <c r="C171" s="1">
        <v>1.06071412765945</v>
      </c>
      <c r="D171" s="1">
        <v>1.44974836078654</v>
      </c>
      <c r="E171" s="1">
        <v>0.785975100405881</v>
      </c>
      <c r="F171" s="1">
        <v>1.141376</v>
      </c>
      <c r="H171" s="1">
        <v>1.8208</v>
      </c>
      <c r="I171" s="1">
        <v>1.453185</v>
      </c>
      <c r="J171" s="1">
        <v>1.29325</v>
      </c>
      <c r="K171" s="1">
        <v>0.825474</v>
      </c>
      <c r="L171" s="1">
        <v>0.922765</v>
      </c>
      <c r="N171" s="1">
        <f t="shared" si="8"/>
        <v>0.76008587234055</v>
      </c>
      <c r="O171" s="1">
        <f t="shared" si="9"/>
        <v>0.00343663921345994</v>
      </c>
      <c r="P171" s="1">
        <f t="shared" si="10"/>
        <v>0.507274899594119</v>
      </c>
      <c r="Q171" s="1">
        <f t="shared" si="11"/>
        <v>0.315902</v>
      </c>
    </row>
    <row r="172" s="1" customFormat="1" spans="1:17">
      <c r="A172" s="1">
        <v>171</v>
      </c>
      <c r="C172" s="1">
        <v>0.00612031285112</v>
      </c>
      <c r="D172" s="1">
        <v>0</v>
      </c>
      <c r="E172" s="1">
        <v>0</v>
      </c>
      <c r="F172" s="1">
        <v>0.000173</v>
      </c>
      <c r="H172" s="1">
        <v>0.001675</v>
      </c>
      <c r="I172" s="1">
        <v>0.001435</v>
      </c>
      <c r="J172" s="1">
        <v>0.000184</v>
      </c>
      <c r="K172" s="1">
        <v>0.001016</v>
      </c>
      <c r="L172" s="1">
        <v>0.00018</v>
      </c>
      <c r="N172" s="1">
        <f t="shared" si="8"/>
        <v>0.00444531285112</v>
      </c>
      <c r="O172" s="1">
        <f t="shared" si="9"/>
        <v>0.001435</v>
      </c>
      <c r="P172" s="1">
        <f t="shared" si="10"/>
        <v>0.000184</v>
      </c>
      <c r="Q172" s="1">
        <f t="shared" si="11"/>
        <v>0.000843</v>
      </c>
    </row>
    <row r="173" s="1" customFormat="1" spans="1:17">
      <c r="A173" s="1">
        <v>172</v>
      </c>
      <c r="C173" s="1">
        <v>0.044393208911777</v>
      </c>
      <c r="D173" s="1">
        <v>0.000647401014448917</v>
      </c>
      <c r="E173" s="1">
        <v>0.00533900943596047</v>
      </c>
      <c r="F173" s="1">
        <v>-0.002672</v>
      </c>
      <c r="H173" s="1">
        <v>0.04527</v>
      </c>
      <c r="I173" s="1">
        <v>0.032411</v>
      </c>
      <c r="J173" s="1">
        <v>0.000201</v>
      </c>
      <c r="K173" s="1">
        <v>0.000338</v>
      </c>
      <c r="L173" s="1">
        <v>0.000362</v>
      </c>
      <c r="N173" s="1">
        <f t="shared" si="8"/>
        <v>0.000876791088223</v>
      </c>
      <c r="O173" s="1">
        <f t="shared" si="9"/>
        <v>0.0317635989855511</v>
      </c>
      <c r="P173" s="1">
        <f t="shared" si="10"/>
        <v>0.00513800943596047</v>
      </c>
      <c r="Q173" s="1">
        <f t="shared" si="11"/>
        <v>0.00301</v>
      </c>
    </row>
    <row r="174" s="1" customFormat="1" spans="3:17">
      <c r="C174" s="1">
        <v>256.48301747306</v>
      </c>
      <c r="N174" s="1">
        <f>SUM(N2:N173)</f>
        <v>33.6193844160387</v>
      </c>
      <c r="O174" s="1">
        <f t="shared" ref="O174:Q174" si="12">SUM(O2:O173)</f>
        <v>44.1705488364413</v>
      </c>
      <c r="P174" s="1">
        <f t="shared" si="12"/>
        <v>62.4471331695299</v>
      </c>
      <c r="Q174" s="1">
        <f t="shared" si="12"/>
        <v>26.063681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3</vt:lpstr>
      <vt:lpstr>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陈易</dc:creator>
  <dcterms:created xsi:type="dcterms:W3CDTF">2016-09-12T10:45:00Z</dcterms:created>
  <dcterms:modified xsi:type="dcterms:W3CDTF">2016-09-14T02:11:51Z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