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<sst xmlns="http://schemas.openxmlformats.org/spreadsheetml/2006/main" count="4">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</sst>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45"/>
  <sheetViews>
    <sheetView topLeftCell="A99" workbookViewId="0">
      <selection activeCell="C114" sqref="C114:E114"/>
    </sheetView>
  </sheetViews>
  <sheetFormatPr defaultColWidth="9" defaultRowHeight="13.5"/>
  <cols>
    <col min="3" max="5" width="9" style="3"/>
  </cols>
  <sheetData>
    <row r="1" ht="16.5" spans="1:15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  <c r="O1" s="2"/>
    </row>
    <row r="2" ht="16.5" spans="1:15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0.425227</v>
      </c>
      <c r="H2" s="2">
        <v>0.039928</v>
      </c>
      <c r="I2" s="2">
        <v>0.097351</v>
      </c>
      <c r="J2" s="2">
        <v>0.034772</v>
      </c>
      <c r="K2" s="2"/>
      <c r="L2" s="2">
        <f t="shared" ref="L2:L65" si="0">ABS(C2-G2)</f>
        <v>0.336076385780094</v>
      </c>
      <c r="M2" s="2">
        <f t="shared" ref="M2:M65" si="1">ABS(D2-H2)</f>
        <v>0.0058016182387204</v>
      </c>
      <c r="N2" s="2">
        <f t="shared" ref="N2:N65" si="2">ABS($E2-$I2)</f>
        <v>0.0348939767537377</v>
      </c>
      <c r="O2" s="2"/>
    </row>
    <row r="3" ht="16.5" spans="1:15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-0.001659</v>
      </c>
      <c r="H3" s="2">
        <v>-0.001531</v>
      </c>
      <c r="I3" s="2">
        <v>-0.001296</v>
      </c>
      <c r="J3" s="2">
        <v>0.002594</v>
      </c>
      <c r="K3" s="2"/>
      <c r="L3" s="2">
        <f t="shared" si="0"/>
        <v>0.043209485339444</v>
      </c>
      <c r="M3" s="2">
        <f t="shared" si="1"/>
        <v>0.00432388960000001</v>
      </c>
      <c r="N3" s="2">
        <f t="shared" si="2"/>
        <v>0.0003937487487048</v>
      </c>
      <c r="O3" s="2"/>
    </row>
    <row r="4" ht="16.5" spans="1:15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0.00969</v>
      </c>
      <c r="H4" s="2">
        <v>0.037398</v>
      </c>
      <c r="I4" s="2">
        <v>0.060008</v>
      </c>
      <c r="J4" s="2">
        <v>0.014564</v>
      </c>
      <c r="K4" s="2"/>
      <c r="L4" s="2">
        <f t="shared" si="0"/>
        <v>0.030226296052715</v>
      </c>
      <c r="M4" s="2">
        <f t="shared" si="1"/>
        <v>0.2479007195</v>
      </c>
      <c r="N4" s="2">
        <f t="shared" si="2"/>
        <v>0.0595826888</v>
      </c>
      <c r="O4" s="2"/>
    </row>
    <row r="5" ht="16.5" spans="1:15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1.79771</v>
      </c>
      <c r="H5" s="2">
        <v>3.902971</v>
      </c>
      <c r="I5" s="2">
        <v>2.693592</v>
      </c>
      <c r="J5" s="2">
        <v>2.64694</v>
      </c>
      <c r="K5" s="2"/>
      <c r="L5" s="2">
        <f t="shared" si="0"/>
        <v>0.0368901677402098</v>
      </c>
      <c r="M5" s="2">
        <f t="shared" si="1"/>
        <v>1.25615686514021</v>
      </c>
      <c r="N5" s="2">
        <f t="shared" si="2"/>
        <v>2.27382625378437</v>
      </c>
      <c r="O5" s="2"/>
    </row>
    <row r="6" ht="16.5" spans="1:15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0.000208</v>
      </c>
      <c r="H6" s="2">
        <v>0.000143</v>
      </c>
      <c r="I6" s="2">
        <v>0.000174</v>
      </c>
      <c r="J6" s="2">
        <v>0.000134</v>
      </c>
      <c r="K6" s="2"/>
      <c r="L6" s="2">
        <f t="shared" si="0"/>
        <v>9.38024e-5</v>
      </c>
      <c r="M6" s="2">
        <f t="shared" si="1"/>
        <v>0.000143</v>
      </c>
      <c r="N6" s="2">
        <f t="shared" si="2"/>
        <v>0.000162773</v>
      </c>
      <c r="O6" s="2"/>
    </row>
    <row r="7" ht="16.5" spans="1:15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0.034337</v>
      </c>
      <c r="H7" s="2">
        <v>0.001104</v>
      </c>
      <c r="I7" s="2">
        <v>0.007391</v>
      </c>
      <c r="J7" s="2">
        <v>0.001141</v>
      </c>
      <c r="K7" s="2"/>
      <c r="L7" s="2">
        <f t="shared" si="0"/>
        <v>6.21309404699733e-6</v>
      </c>
      <c r="M7" s="2">
        <f t="shared" si="1"/>
        <v>4.98960000000015e-6</v>
      </c>
      <c r="N7" s="2">
        <f t="shared" si="2"/>
        <v>0.00628201040854701</v>
      </c>
      <c r="O7" s="2"/>
    </row>
    <row r="8" ht="16.5" spans="1:15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-6.7e-5</v>
      </c>
      <c r="H8" s="2">
        <v>-6.1e-5</v>
      </c>
      <c r="I8" s="2">
        <v>-7.2e-5</v>
      </c>
      <c r="J8" s="2">
        <v>-5.6e-5</v>
      </c>
      <c r="K8" s="2"/>
      <c r="L8" s="2">
        <f t="shared" si="0"/>
        <v>9.95623796e-6</v>
      </c>
      <c r="M8" s="2">
        <f t="shared" si="1"/>
        <v>6.1e-5</v>
      </c>
      <c r="N8" s="2">
        <f t="shared" si="2"/>
        <v>5.96655865499699e-6</v>
      </c>
      <c r="O8" s="2"/>
    </row>
    <row r="9" ht="16.5" spans="1:15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0.000121</v>
      </c>
      <c r="H9" s="2">
        <v>8.8e-5</v>
      </c>
      <c r="I9" s="2">
        <v>0.000109</v>
      </c>
      <c r="J9" s="2">
        <v>2.2e-5</v>
      </c>
      <c r="K9" s="2"/>
      <c r="L9" s="2">
        <f t="shared" si="0"/>
        <v>1.7923283548661e-5</v>
      </c>
      <c r="M9" s="2">
        <f t="shared" si="1"/>
        <v>8.8e-5</v>
      </c>
      <c r="N9" s="2">
        <f t="shared" si="2"/>
        <v>0.000109</v>
      </c>
      <c r="O9" s="2"/>
    </row>
    <row r="10" ht="16.5" spans="1:15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0.034691</v>
      </c>
      <c r="H10" s="2">
        <v>0.197258</v>
      </c>
      <c r="I10" s="2">
        <v>0.010439</v>
      </c>
      <c r="J10" s="2">
        <v>0.000241</v>
      </c>
      <c r="K10" s="2"/>
      <c r="L10" s="2">
        <f t="shared" si="0"/>
        <v>0.1851120367</v>
      </c>
      <c r="M10" s="2">
        <f t="shared" si="1"/>
        <v>0.220805335199999</v>
      </c>
      <c r="N10" s="2">
        <f t="shared" si="2"/>
        <v>0.0113110065</v>
      </c>
      <c r="O10" s="2"/>
    </row>
    <row r="11" ht="16.5" spans="1:15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0.012784</v>
      </c>
      <c r="H11" s="2">
        <v>0.00086</v>
      </c>
      <c r="I11" s="2">
        <v>0.010888</v>
      </c>
      <c r="J11" s="2">
        <v>0.000836</v>
      </c>
      <c r="K11" s="2"/>
      <c r="L11" s="2">
        <f t="shared" si="0"/>
        <v>0.0043105264788459</v>
      </c>
      <c r="M11" s="2">
        <f t="shared" si="1"/>
        <v>0.000102099512158054</v>
      </c>
      <c r="N11" s="2">
        <f t="shared" si="2"/>
        <v>0.00839381982329762</v>
      </c>
      <c r="O11" s="2"/>
    </row>
    <row r="12" ht="16.5" spans="1:15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-1e-6</v>
      </c>
      <c r="H12" s="2">
        <v>-1e-6</v>
      </c>
      <c r="I12" s="2">
        <v>-1e-6</v>
      </c>
      <c r="J12" s="2">
        <v>-1e-6</v>
      </c>
      <c r="K12" s="2"/>
      <c r="L12" s="2">
        <f t="shared" si="0"/>
        <v>1e-6</v>
      </c>
      <c r="M12" s="2">
        <f t="shared" si="1"/>
        <v>1e-6</v>
      </c>
      <c r="N12" s="2">
        <f t="shared" si="2"/>
        <v>7.972242851022e-6</v>
      </c>
      <c r="O12" s="2"/>
    </row>
    <row r="13" ht="16.5" spans="1:15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0.102559</v>
      </c>
      <c r="H13" s="2">
        <v>0.279576</v>
      </c>
      <c r="I13" s="2">
        <v>0.102407</v>
      </c>
      <c r="J13" s="2">
        <v>0.114909</v>
      </c>
      <c r="K13" s="2"/>
      <c r="L13" s="2">
        <f t="shared" si="0"/>
        <v>0.042136586062491</v>
      </c>
      <c r="M13" s="2">
        <f t="shared" si="1"/>
        <v>0.164911390810562</v>
      </c>
      <c r="N13" s="2">
        <f t="shared" si="2"/>
        <v>0.013700928655715</v>
      </c>
      <c r="O13" s="2"/>
    </row>
    <row r="14" ht="16.5" spans="1:15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0.02318</v>
      </c>
      <c r="H14" s="2">
        <v>0.017759</v>
      </c>
      <c r="I14" s="2">
        <v>0.032058</v>
      </c>
      <c r="J14" s="2">
        <v>0.02129</v>
      </c>
      <c r="K14" s="2"/>
      <c r="L14" s="2">
        <f t="shared" si="0"/>
        <v>0.0080693835219865</v>
      </c>
      <c r="M14" s="2">
        <f t="shared" si="1"/>
        <v>0.0031222212522127</v>
      </c>
      <c r="N14" s="2">
        <f t="shared" si="2"/>
        <v>0.0078919821138515</v>
      </c>
      <c r="O14" s="2"/>
    </row>
    <row r="15" ht="16.5" spans="1:15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0.000694</v>
      </c>
      <c r="H15" s="2">
        <v>0.000164</v>
      </c>
      <c r="I15" s="2">
        <v>0.000202</v>
      </c>
      <c r="J15" s="2">
        <v>0.000164</v>
      </c>
      <c r="K15" s="2"/>
      <c r="L15" s="2">
        <f t="shared" si="0"/>
        <v>0.000694</v>
      </c>
      <c r="M15" s="2">
        <f t="shared" si="1"/>
        <v>0.000164</v>
      </c>
      <c r="N15" s="2">
        <f t="shared" si="2"/>
        <v>0.000202</v>
      </c>
      <c r="O15" s="2"/>
    </row>
    <row r="16" ht="16.5" spans="1:15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2e-6</v>
      </c>
      <c r="H16" s="2">
        <v>-7.9e-5</v>
      </c>
      <c r="I16" s="2">
        <v>-8.2e-5</v>
      </c>
      <c r="J16" s="2">
        <v>-7.3e-5</v>
      </c>
      <c r="K16" s="2"/>
      <c r="L16" s="2">
        <f t="shared" si="0"/>
        <v>0.000470125279098095</v>
      </c>
      <c r="M16" s="2">
        <f t="shared" si="1"/>
        <v>0.000112080864602202</v>
      </c>
      <c r="N16" s="2">
        <f t="shared" si="2"/>
        <v>0.000386125279098095</v>
      </c>
      <c r="O16" s="2"/>
    </row>
    <row r="17" ht="16.5" spans="1:15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0.105636</v>
      </c>
      <c r="H17" s="2">
        <v>0.140261</v>
      </c>
      <c r="I17" s="2">
        <v>0.097965</v>
      </c>
      <c r="J17" s="2">
        <v>0.067155</v>
      </c>
      <c r="K17" s="2"/>
      <c r="L17" s="2">
        <f t="shared" si="0"/>
        <v>0.070109844291457</v>
      </c>
      <c r="M17" s="2">
        <f t="shared" si="1"/>
        <v>0.06684401956706</v>
      </c>
      <c r="N17" s="2">
        <f t="shared" si="2"/>
        <v>0.00371110169927259</v>
      </c>
      <c r="O17" s="2"/>
    </row>
    <row r="18" ht="16.5" spans="1:15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0.003431</v>
      </c>
      <c r="H18" s="2">
        <v>0.311296</v>
      </c>
      <c r="I18" s="2">
        <v>0.311519</v>
      </c>
      <c r="J18" s="2">
        <v>0.163114</v>
      </c>
      <c r="K18" s="2"/>
      <c r="L18" s="2">
        <f t="shared" si="0"/>
        <v>0.0091184447734118</v>
      </c>
      <c r="M18" s="2">
        <f t="shared" si="1"/>
        <v>0.014904235921483</v>
      </c>
      <c r="N18" s="2">
        <f t="shared" si="2"/>
        <v>0.111589540256148</v>
      </c>
      <c r="O18" s="2"/>
    </row>
    <row r="19" ht="16.5" spans="1:15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0.000794</v>
      </c>
      <c r="H19" s="2">
        <v>-0.010731</v>
      </c>
      <c r="I19" s="2">
        <v>-0.010484</v>
      </c>
      <c r="J19" s="2">
        <v>-0.010485</v>
      </c>
      <c r="K19" s="2"/>
      <c r="L19" s="2">
        <f t="shared" si="0"/>
        <v>0.000794</v>
      </c>
      <c r="M19" s="2">
        <f t="shared" si="1"/>
        <v>0.000206132523090001</v>
      </c>
      <c r="N19" s="2">
        <f t="shared" si="2"/>
        <v>0.0001987930599125</v>
      </c>
      <c r="O19" s="2"/>
    </row>
    <row r="20" ht="16.5" spans="1:15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0.151211</v>
      </c>
      <c r="H20" s="2">
        <v>0.401905</v>
      </c>
      <c r="I20" s="2">
        <v>0.27228</v>
      </c>
      <c r="J20" s="2">
        <v>0.724844</v>
      </c>
      <c r="K20" s="2"/>
      <c r="L20" s="2">
        <f t="shared" si="0"/>
        <v>0.00901932381099699</v>
      </c>
      <c r="M20" s="2">
        <f t="shared" si="1"/>
        <v>0.285938579437639</v>
      </c>
      <c r="N20" s="2">
        <f t="shared" si="2"/>
        <v>0.129463552465105</v>
      </c>
      <c r="O20" s="2"/>
    </row>
    <row r="21" ht="16.5" spans="1:15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0.007356</v>
      </c>
      <c r="H21" s="2">
        <v>0.011645</v>
      </c>
      <c r="I21" s="2">
        <v>0.007447</v>
      </c>
      <c r="J21" s="2">
        <v>0.003556</v>
      </c>
      <c r="K21" s="2"/>
      <c r="L21" s="2">
        <f t="shared" si="0"/>
        <v>0.00181052739078117</v>
      </c>
      <c r="M21" s="2">
        <f t="shared" si="1"/>
        <v>0.00856189412098922</v>
      </c>
      <c r="N21" s="2">
        <f t="shared" si="2"/>
        <v>0.00164909413868368</v>
      </c>
      <c r="O21" s="2"/>
    </row>
    <row r="22" ht="16.5" spans="1:15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0.009374</v>
      </c>
      <c r="H22" s="2">
        <v>0.01409</v>
      </c>
      <c r="I22" s="2">
        <v>0.031951</v>
      </c>
      <c r="J22" s="2">
        <v>0.024097</v>
      </c>
      <c r="K22" s="2"/>
      <c r="L22" s="2">
        <f t="shared" si="0"/>
        <v>0.0078883279976011</v>
      </c>
      <c r="M22" s="2">
        <f t="shared" si="1"/>
        <v>0.0013235670557476</v>
      </c>
      <c r="N22" s="2">
        <f t="shared" si="2"/>
        <v>0.0311764225169916</v>
      </c>
      <c r="O22" s="2"/>
    </row>
    <row r="23" ht="16.5" spans="1:15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  <c r="O23" s="2"/>
    </row>
    <row r="24" ht="16.5" spans="1:15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0.001926</v>
      </c>
      <c r="H24" s="2">
        <v>0.022603</v>
      </c>
      <c r="I24" s="2">
        <v>0.001842</v>
      </c>
      <c r="J24" s="2">
        <v>0.004084</v>
      </c>
      <c r="K24" s="2"/>
      <c r="L24" s="2">
        <f t="shared" si="0"/>
        <v>0.00282817216171322</v>
      </c>
      <c r="M24" s="2">
        <f t="shared" si="1"/>
        <v>0.0176975988165783</v>
      </c>
      <c r="N24" s="2">
        <f t="shared" si="2"/>
        <v>0.0206025100181316</v>
      </c>
      <c r="O24" s="2"/>
    </row>
    <row r="25" ht="16.5" spans="1:15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0.814831</v>
      </c>
      <c r="H25" s="2">
        <v>0.186255</v>
      </c>
      <c r="I25" s="2">
        <v>0.302067</v>
      </c>
      <c r="J25" s="2">
        <v>0.687344</v>
      </c>
      <c r="K25" s="2"/>
      <c r="L25" s="2">
        <f t="shared" si="0"/>
        <v>0.457132607911199</v>
      </c>
      <c r="M25" s="2">
        <f t="shared" si="1"/>
        <v>0.061552974563703</v>
      </c>
      <c r="N25" s="2">
        <f t="shared" si="2"/>
        <v>0.200180972073464</v>
      </c>
      <c r="O25" s="2"/>
    </row>
    <row r="26" ht="16.5" spans="1:15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0.000108</v>
      </c>
      <c r="H26" s="2">
        <v>6.6e-5</v>
      </c>
      <c r="I26" s="2">
        <v>8.1e-5</v>
      </c>
      <c r="J26" s="2">
        <v>1e-6</v>
      </c>
      <c r="K26" s="2"/>
      <c r="L26" s="2">
        <f t="shared" si="0"/>
        <v>0.000108</v>
      </c>
      <c r="M26" s="2">
        <f t="shared" si="1"/>
        <v>6.6e-5</v>
      </c>
      <c r="N26" s="2">
        <f t="shared" si="2"/>
        <v>8.1e-5</v>
      </c>
      <c r="O26" s="2"/>
    </row>
    <row r="27" ht="16.5" spans="1:15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0.422631</v>
      </c>
      <c r="H27" s="2">
        <v>1.33047</v>
      </c>
      <c r="I27" s="2">
        <v>1.330458</v>
      </c>
      <c r="J27" s="2">
        <v>0.885122</v>
      </c>
      <c r="K27" s="2"/>
      <c r="L27" s="2">
        <f t="shared" si="0"/>
        <v>0.165961700216507</v>
      </c>
      <c r="M27" s="2">
        <f t="shared" si="1"/>
        <v>1.15535142415957</v>
      </c>
      <c r="N27" s="2">
        <f t="shared" si="2"/>
        <v>0.998213235759162</v>
      </c>
      <c r="O27" s="2"/>
    </row>
    <row r="28" ht="16.5" spans="1:15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0.026344</v>
      </c>
      <c r="I28" s="2">
        <v>0.000107</v>
      </c>
      <c r="J28" s="2">
        <v>0.023577</v>
      </c>
      <c r="K28" s="2"/>
      <c r="L28" s="2">
        <f t="shared" si="0"/>
        <v>0</v>
      </c>
      <c r="M28" s="2">
        <f t="shared" si="1"/>
        <v>0.014197925517544</v>
      </c>
      <c r="N28" s="2">
        <f t="shared" si="2"/>
        <v>0.00218923426741704</v>
      </c>
      <c r="O28" s="2"/>
    </row>
    <row r="29" ht="16.5" spans="1:15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0.000214</v>
      </c>
      <c r="H29" s="2">
        <v>0.000164</v>
      </c>
      <c r="I29" s="2">
        <v>0.000212</v>
      </c>
      <c r="J29" s="2">
        <v>6.7e-5</v>
      </c>
      <c r="K29" s="2"/>
      <c r="L29" s="2">
        <f t="shared" si="0"/>
        <v>0.0044986472254033</v>
      </c>
      <c r="M29" s="2">
        <f t="shared" si="1"/>
        <v>0.000164</v>
      </c>
      <c r="N29" s="2">
        <f t="shared" si="2"/>
        <v>0.000212</v>
      </c>
      <c r="O29" s="2"/>
    </row>
    <row r="30" ht="16.5" spans="1:15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3.8e-5</v>
      </c>
      <c r="I30" s="2">
        <v>2.7e-5</v>
      </c>
      <c r="J30" s="2">
        <v>4e-5</v>
      </c>
      <c r="K30" s="2"/>
      <c r="L30" s="2">
        <f t="shared" si="0"/>
        <v>0.000123426734619633</v>
      </c>
      <c r="M30" s="2">
        <f t="shared" si="1"/>
        <v>8.7738487095557e-5</v>
      </c>
      <c r="N30" s="2">
        <f t="shared" si="2"/>
        <v>9.8959170530896e-5</v>
      </c>
      <c r="O30" s="2"/>
    </row>
    <row r="31" ht="16.5" spans="1:15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0.048945</v>
      </c>
      <c r="H31" s="2">
        <v>0.02933</v>
      </c>
      <c r="I31" s="2">
        <v>0.0905</v>
      </c>
      <c r="J31" s="2">
        <v>0.038916</v>
      </c>
      <c r="K31" s="2"/>
      <c r="L31" s="2">
        <f t="shared" si="0"/>
        <v>0.0249431216061961</v>
      </c>
      <c r="M31" s="2">
        <f t="shared" si="1"/>
        <v>0.0270368420676464</v>
      </c>
      <c r="N31" s="2">
        <f t="shared" si="2"/>
        <v>0.0615683249991656</v>
      </c>
      <c r="O31" s="2"/>
    </row>
    <row r="32" ht="16.5" spans="1:15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0.048855</v>
      </c>
      <c r="I32" s="2">
        <v>0.000102</v>
      </c>
      <c r="J32" s="2">
        <v>0.060616</v>
      </c>
      <c r="K32" s="2"/>
      <c r="L32" s="2">
        <f t="shared" si="0"/>
        <v>0</v>
      </c>
      <c r="M32" s="2">
        <f t="shared" si="1"/>
        <v>0.0334191831032113</v>
      </c>
      <c r="N32" s="2">
        <f t="shared" si="2"/>
        <v>0.1006455204261</v>
      </c>
      <c r="O32" s="2"/>
    </row>
    <row r="33" ht="16.5" spans="1:15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0.044136</v>
      </c>
      <c r="H33" s="2">
        <v>0.047624</v>
      </c>
      <c r="I33" s="2">
        <v>0.149647</v>
      </c>
      <c r="J33" s="2">
        <v>0.039871</v>
      </c>
      <c r="K33" s="2"/>
      <c r="L33" s="2">
        <f t="shared" si="0"/>
        <v>0.0194716646990325</v>
      </c>
      <c r="M33" s="2">
        <f t="shared" si="1"/>
        <v>0.007903142995736</v>
      </c>
      <c r="N33" s="2">
        <f t="shared" si="2"/>
        <v>0.111182133982212</v>
      </c>
      <c r="O33" s="2"/>
    </row>
    <row r="34" ht="16.5" spans="1:15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9e-6</v>
      </c>
      <c r="H34" s="2">
        <v>5e-6</v>
      </c>
      <c r="I34" s="2">
        <v>7e-6</v>
      </c>
      <c r="J34" s="2">
        <v>0</v>
      </c>
      <c r="K34" s="2"/>
      <c r="L34" s="2">
        <f t="shared" si="0"/>
        <v>9e-6</v>
      </c>
      <c r="M34" s="2">
        <f t="shared" si="1"/>
        <v>5e-6</v>
      </c>
      <c r="N34" s="2">
        <f t="shared" si="2"/>
        <v>7e-6</v>
      </c>
      <c r="O34" s="2"/>
    </row>
    <row r="35" ht="16.5" spans="1:15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0.013089</v>
      </c>
      <c r="H35" s="2">
        <v>0.031042</v>
      </c>
      <c r="I35" s="2">
        <v>0.006887</v>
      </c>
      <c r="J35" s="2">
        <v>0.00586</v>
      </c>
      <c r="K35" s="2"/>
      <c r="L35" s="2">
        <f t="shared" si="0"/>
        <v>0.00820924105343315</v>
      </c>
      <c r="M35" s="2">
        <f t="shared" si="1"/>
        <v>0.0244723375988338</v>
      </c>
      <c r="N35" s="2">
        <f t="shared" si="2"/>
        <v>0.0027704094589087</v>
      </c>
      <c r="O35" s="2"/>
    </row>
    <row r="36" ht="16.5" spans="1:15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3e-5</v>
      </c>
      <c r="H36" s="2">
        <v>2.5e-5</v>
      </c>
      <c r="I36" s="2">
        <v>2.8e-5</v>
      </c>
      <c r="J36" s="2">
        <v>-5e-6</v>
      </c>
      <c r="K36" s="2"/>
      <c r="L36" s="2">
        <f t="shared" si="0"/>
        <v>3.6792949528186e-5</v>
      </c>
      <c r="M36" s="2">
        <f t="shared" si="1"/>
        <v>2.5e-5</v>
      </c>
      <c r="N36" s="2">
        <f t="shared" si="2"/>
        <v>3.4808677236691e-5</v>
      </c>
      <c r="O36" s="2"/>
    </row>
    <row r="37" ht="16.5" spans="1:15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0.000148</v>
      </c>
      <c r="H37" s="2">
        <v>4.4e-5</v>
      </c>
      <c r="I37" s="2">
        <v>5.4e-5</v>
      </c>
      <c r="J37" s="2">
        <v>1.9e-5</v>
      </c>
      <c r="K37" s="2"/>
      <c r="L37" s="2">
        <f t="shared" si="0"/>
        <v>0.000148</v>
      </c>
      <c r="M37" s="2">
        <f t="shared" si="1"/>
        <v>4.4e-5</v>
      </c>
      <c r="N37" s="2">
        <f t="shared" si="2"/>
        <v>5.4e-5</v>
      </c>
      <c r="O37" s="2"/>
    </row>
    <row r="38" ht="16.5" spans="1:15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0.335401</v>
      </c>
      <c r="H38" s="2">
        <v>0.230528</v>
      </c>
      <c r="I38" s="2">
        <v>0.375848</v>
      </c>
      <c r="J38" s="2">
        <v>0.085061</v>
      </c>
      <c r="K38" s="2"/>
      <c r="L38" s="2">
        <f t="shared" si="0"/>
        <v>0.250668291406959</v>
      </c>
      <c r="M38" s="2">
        <f t="shared" si="1"/>
        <v>0.176531835713276</v>
      </c>
      <c r="N38" s="2">
        <f t="shared" si="2"/>
        <v>0.171706912111926</v>
      </c>
      <c r="O38" s="2"/>
    </row>
    <row r="39" ht="16.5" spans="1:15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0.009878</v>
      </c>
      <c r="H39" s="2">
        <v>0.011634</v>
      </c>
      <c r="I39" s="2">
        <v>0.06892</v>
      </c>
      <c r="J39" s="2">
        <v>0.068864</v>
      </c>
      <c r="K39" s="2"/>
      <c r="L39" s="2">
        <f t="shared" si="0"/>
        <v>0.0024443256230178</v>
      </c>
      <c r="M39" s="2">
        <f t="shared" si="1"/>
        <v>0.0135702690256336</v>
      </c>
      <c r="N39" s="2">
        <f t="shared" si="2"/>
        <v>0.0626550916876182</v>
      </c>
      <c r="O39" s="2"/>
    </row>
    <row r="40" ht="16.5" spans="1:15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0.003114</v>
      </c>
      <c r="H40" s="2">
        <v>0.000207</v>
      </c>
      <c r="I40" s="2">
        <v>0.002855</v>
      </c>
      <c r="J40" s="2">
        <v>0.000183</v>
      </c>
      <c r="K40" s="2"/>
      <c r="L40" s="2">
        <f t="shared" si="0"/>
        <v>4.90931585214599e-5</v>
      </c>
      <c r="M40" s="2">
        <f t="shared" si="1"/>
        <v>0.000207</v>
      </c>
      <c r="N40" s="2">
        <f t="shared" si="2"/>
        <v>0.00021177993827349</v>
      </c>
      <c r="O40" s="2"/>
    </row>
    <row r="41" ht="16.5" spans="1:15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0.00018</v>
      </c>
      <c r="H41" s="2">
        <v>0.028895</v>
      </c>
      <c r="I41" s="2">
        <v>0.000182</v>
      </c>
      <c r="J41" s="2">
        <v>0.026801</v>
      </c>
      <c r="K41" s="2"/>
      <c r="L41" s="2">
        <f t="shared" si="0"/>
        <v>0.000104477384365276</v>
      </c>
      <c r="M41" s="2">
        <f t="shared" si="1"/>
        <v>0.00821673193614</v>
      </c>
      <c r="N41" s="2">
        <f t="shared" si="2"/>
        <v>0.0155372783427177</v>
      </c>
      <c r="O41" s="2"/>
    </row>
    <row r="42" ht="16.5" spans="1:15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0.047639</v>
      </c>
      <c r="H42" s="2">
        <v>0.081394</v>
      </c>
      <c r="I42" s="2">
        <v>0.028717</v>
      </c>
      <c r="J42" s="2">
        <v>0.081856</v>
      </c>
      <c r="K42" s="2"/>
      <c r="L42" s="2">
        <f t="shared" si="0"/>
        <v>0.0393702509538097</v>
      </c>
      <c r="M42" s="2">
        <f t="shared" si="1"/>
        <v>0.0198635799415248</v>
      </c>
      <c r="N42" s="2">
        <f t="shared" si="2"/>
        <v>0.274347472102522</v>
      </c>
      <c r="O42" s="2"/>
    </row>
    <row r="43" ht="16.5" spans="1:15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0.049839</v>
      </c>
      <c r="H43" s="2">
        <v>0.029048</v>
      </c>
      <c r="I43" s="2">
        <v>0.008628</v>
      </c>
      <c r="J43" s="2">
        <v>0.097818</v>
      </c>
      <c r="K43" s="2"/>
      <c r="L43" s="2">
        <f t="shared" si="0"/>
        <v>0.0366838661691696</v>
      </c>
      <c r="M43" s="2">
        <f t="shared" si="1"/>
        <v>0.0183275020879091</v>
      </c>
      <c r="N43" s="2">
        <f t="shared" si="2"/>
        <v>0.00722555118058393</v>
      </c>
      <c r="O43" s="2"/>
    </row>
    <row r="44" ht="16.5" spans="1:15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0.036318</v>
      </c>
      <c r="H44" s="2">
        <v>0.07754</v>
      </c>
      <c r="I44" s="2">
        <v>0.069096</v>
      </c>
      <c r="J44" s="2">
        <v>0.098027</v>
      </c>
      <c r="K44" s="2"/>
      <c r="L44" s="2">
        <f t="shared" si="0"/>
        <v>0.0197408251194743</v>
      </c>
      <c r="M44" s="2">
        <f t="shared" si="1"/>
        <v>0.0180347294682901</v>
      </c>
      <c r="N44" s="2">
        <f t="shared" si="2"/>
        <v>0.0447582917617459</v>
      </c>
      <c r="O44" s="2"/>
    </row>
    <row r="45" ht="16.5" spans="1:15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0.037078</v>
      </c>
      <c r="H45" s="2">
        <v>0.043025</v>
      </c>
      <c r="I45" s="2">
        <v>0.062286</v>
      </c>
      <c r="J45" s="2">
        <v>0.078437</v>
      </c>
      <c r="K45" s="2"/>
      <c r="L45" s="2">
        <f t="shared" si="0"/>
        <v>0.0322776400552081</v>
      </c>
      <c r="M45" s="2">
        <f t="shared" si="1"/>
        <v>0.0218758174248059</v>
      </c>
      <c r="N45" s="2">
        <f t="shared" si="2"/>
        <v>0.0457191848395756</v>
      </c>
      <c r="O45" s="2"/>
    </row>
    <row r="46" ht="16.5" spans="1:15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0.000211</v>
      </c>
      <c r="H46" s="2">
        <v>0.000166</v>
      </c>
      <c r="I46" s="2">
        <v>0.000198</v>
      </c>
      <c r="J46" s="2">
        <v>0.000136</v>
      </c>
      <c r="K46" s="2"/>
      <c r="L46" s="2">
        <f t="shared" si="0"/>
        <v>0.000111289350089818</v>
      </c>
      <c r="M46" s="2">
        <f t="shared" si="1"/>
        <v>0.000166</v>
      </c>
      <c r="N46" s="2">
        <f t="shared" si="2"/>
        <v>0.000198</v>
      </c>
      <c r="O46" s="2"/>
    </row>
    <row r="47" ht="16.5" spans="1:15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0.004792</v>
      </c>
      <c r="H47" s="2">
        <v>0.004861</v>
      </c>
      <c r="I47" s="2">
        <v>0.004465</v>
      </c>
      <c r="J47" s="2">
        <v>0.005466</v>
      </c>
      <c r="K47" s="2"/>
      <c r="L47" s="2">
        <f t="shared" si="0"/>
        <v>0.00122944671807318</v>
      </c>
      <c r="M47" s="2">
        <f t="shared" si="1"/>
        <v>0.00013842641135098</v>
      </c>
      <c r="N47" s="2">
        <f t="shared" si="2"/>
        <v>0.00079902733941725</v>
      </c>
      <c r="O47" s="2"/>
    </row>
    <row r="48" ht="16.5" spans="1:15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0.083461</v>
      </c>
      <c r="H48" s="2">
        <v>0.05029</v>
      </c>
      <c r="I48" s="2">
        <v>0.026978</v>
      </c>
      <c r="J48" s="2">
        <v>0.041096</v>
      </c>
      <c r="K48" s="2"/>
      <c r="L48" s="2">
        <f t="shared" si="0"/>
        <v>0.080570921794314</v>
      </c>
      <c r="M48" s="2">
        <f t="shared" si="1"/>
        <v>0.0239054109424952</v>
      </c>
      <c r="N48" s="2">
        <f t="shared" si="2"/>
        <v>0.0517410660597746</v>
      </c>
      <c r="O48" s="2"/>
    </row>
    <row r="49" ht="16.5" spans="1:15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0.048659</v>
      </c>
      <c r="H49" s="2">
        <v>0.044565</v>
      </c>
      <c r="I49" s="2">
        <v>0.115105</v>
      </c>
      <c r="J49" s="2">
        <v>0.099002</v>
      </c>
      <c r="K49" s="2"/>
      <c r="L49" s="2">
        <f t="shared" si="0"/>
        <v>0.0237014202650463</v>
      </c>
      <c r="M49" s="2">
        <f t="shared" si="1"/>
        <v>0.0227107350968704</v>
      </c>
      <c r="N49" s="2">
        <f t="shared" si="2"/>
        <v>0.10638136798163</v>
      </c>
      <c r="O49" s="2"/>
    </row>
    <row r="50" ht="16.5" spans="1:15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0.537878</v>
      </c>
      <c r="H50" s="2">
        <v>0.454357</v>
      </c>
      <c r="I50" s="2">
        <v>0.807342</v>
      </c>
      <c r="J50" s="2">
        <v>0.883251</v>
      </c>
      <c r="K50" s="2"/>
      <c r="L50" s="2">
        <f t="shared" si="0"/>
        <v>0.417469583618726</v>
      </c>
      <c r="M50" s="2">
        <f t="shared" si="1"/>
        <v>0.0595888859043859</v>
      </c>
      <c r="N50" s="2">
        <f t="shared" si="2"/>
        <v>0.376184733434647</v>
      </c>
      <c r="O50" s="2"/>
    </row>
    <row r="51" ht="16.5" spans="1:15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-0.003631</v>
      </c>
      <c r="H51" s="2">
        <v>0.068845</v>
      </c>
      <c r="I51" s="2">
        <v>0.076221</v>
      </c>
      <c r="J51" s="2">
        <v>0.017177</v>
      </c>
      <c r="K51" s="2"/>
      <c r="L51" s="2">
        <f t="shared" si="0"/>
        <v>2.59133583649898e-5</v>
      </c>
      <c r="M51" s="2">
        <f t="shared" si="1"/>
        <v>0.0281587060159832</v>
      </c>
      <c r="N51" s="2">
        <f t="shared" si="2"/>
        <v>0.0396139908019453</v>
      </c>
      <c r="O51" s="2"/>
    </row>
    <row r="52" ht="16.5" spans="1:15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0.211076</v>
      </c>
      <c r="H52" s="2">
        <v>0.289786</v>
      </c>
      <c r="I52" s="2">
        <v>0.203911</v>
      </c>
      <c r="J52" s="2">
        <v>0.153253</v>
      </c>
      <c r="K52" s="2"/>
      <c r="L52" s="2">
        <f t="shared" si="0"/>
        <v>0.141882044280178</v>
      </c>
      <c r="M52" s="2">
        <f t="shared" si="1"/>
        <v>0.136480010671036</v>
      </c>
      <c r="N52" s="2">
        <f t="shared" si="2"/>
        <v>0.161360096434262</v>
      </c>
      <c r="O52" s="2"/>
    </row>
    <row r="53" ht="16.5" spans="1:15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0.62409</v>
      </c>
      <c r="H53" s="2">
        <v>0.84748</v>
      </c>
      <c r="I53" s="2">
        <v>0.760249</v>
      </c>
      <c r="J53" s="2">
        <v>0.794128</v>
      </c>
      <c r="K53" s="2"/>
      <c r="L53" s="2">
        <f t="shared" si="0"/>
        <v>0.485168267625207</v>
      </c>
      <c r="M53" s="2">
        <f t="shared" si="1"/>
        <v>0.399633691000037</v>
      </c>
      <c r="N53" s="2">
        <f t="shared" si="2"/>
        <v>0.413853277192385</v>
      </c>
      <c r="O53" s="2"/>
    </row>
    <row r="54" ht="16.5" spans="1:15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0.102371</v>
      </c>
      <c r="H54" s="2">
        <v>0.112083</v>
      </c>
      <c r="I54" s="2">
        <v>0.081388</v>
      </c>
      <c r="J54" s="2">
        <v>0.120354</v>
      </c>
      <c r="K54" s="2"/>
      <c r="L54" s="2">
        <f t="shared" si="0"/>
        <v>0.0477215082720131</v>
      </c>
      <c r="M54" s="2">
        <f t="shared" si="1"/>
        <v>0.008216664551952</v>
      </c>
      <c r="N54" s="2">
        <f t="shared" si="2"/>
        <v>0.054676751837022</v>
      </c>
      <c r="O54" s="2"/>
    </row>
    <row r="55" ht="16.5" spans="1:15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0.427953</v>
      </c>
      <c r="H55" s="2">
        <v>0.110388</v>
      </c>
      <c r="I55" s="2">
        <v>0.255947</v>
      </c>
      <c r="J55" s="2">
        <v>0.134003</v>
      </c>
      <c r="K55" s="2"/>
      <c r="L55" s="2">
        <f t="shared" si="0"/>
        <v>0.172430126950493</v>
      </c>
      <c r="M55" s="2">
        <f t="shared" si="1"/>
        <v>0.023614089617622</v>
      </c>
      <c r="N55" s="2">
        <f t="shared" si="2"/>
        <v>0.027787188949231</v>
      </c>
      <c r="O55" s="2"/>
    </row>
    <row r="56" ht="16.5" spans="1:15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0.417859</v>
      </c>
      <c r="H56" s="2">
        <v>0.642488</v>
      </c>
      <c r="I56" s="2">
        <v>0.903776</v>
      </c>
      <c r="J56" s="2">
        <v>0.664147</v>
      </c>
      <c r="K56" s="2"/>
      <c r="L56" s="2">
        <f t="shared" si="0"/>
        <v>0.133782659674142</v>
      </c>
      <c r="M56" s="2">
        <f t="shared" si="1"/>
        <v>0.4815973702515</v>
      </c>
      <c r="N56" s="2">
        <f t="shared" si="2"/>
        <v>0.328313964838905</v>
      </c>
      <c r="O56" s="2"/>
    </row>
    <row r="57" ht="16.5" spans="1:15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0.061542</v>
      </c>
      <c r="H57" s="2">
        <v>0.149185</v>
      </c>
      <c r="I57" s="2">
        <v>0.101328</v>
      </c>
      <c r="J57" s="2">
        <v>0.028694</v>
      </c>
      <c r="K57" s="2"/>
      <c r="L57" s="2">
        <f t="shared" si="0"/>
        <v>0.033007463744182</v>
      </c>
      <c r="M57" s="2">
        <f t="shared" si="1"/>
        <v>0.0325107989037</v>
      </c>
      <c r="N57" s="2">
        <f t="shared" si="2"/>
        <v>0.021205230538111</v>
      </c>
      <c r="O57" s="2"/>
    </row>
    <row r="58" ht="16.5" spans="1:15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0.037859</v>
      </c>
      <c r="H58" s="2">
        <v>0.069876</v>
      </c>
      <c r="I58" s="2">
        <v>0.073779</v>
      </c>
      <c r="J58" s="2">
        <v>0.048117</v>
      </c>
      <c r="K58" s="2"/>
      <c r="L58" s="2">
        <f t="shared" si="0"/>
        <v>0.0196396946210858</v>
      </c>
      <c r="M58" s="2">
        <f t="shared" si="1"/>
        <v>0.0308368425538529</v>
      </c>
      <c r="N58" s="2">
        <f t="shared" si="2"/>
        <v>0.0369691705908486</v>
      </c>
      <c r="O58" s="2"/>
    </row>
    <row r="59" ht="16.5" spans="1:15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0.061215</v>
      </c>
      <c r="H59" s="2">
        <v>0.042964</v>
      </c>
      <c r="I59" s="2">
        <v>0.118173</v>
      </c>
      <c r="J59" s="2">
        <v>0.115694</v>
      </c>
      <c r="K59" s="2"/>
      <c r="L59" s="2">
        <f t="shared" si="0"/>
        <v>0.0381739670537556</v>
      </c>
      <c r="M59" s="2">
        <f t="shared" si="1"/>
        <v>0.074449866315036</v>
      </c>
      <c r="N59" s="2">
        <f t="shared" si="2"/>
        <v>0.000323379684762995</v>
      </c>
      <c r="O59" s="2"/>
    </row>
    <row r="60" ht="16.5" spans="1:15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0.02098</v>
      </c>
      <c r="H60" s="2">
        <v>0.018706</v>
      </c>
      <c r="I60" s="2">
        <v>0.02596</v>
      </c>
      <c r="J60" s="2">
        <v>0.001893</v>
      </c>
      <c r="K60" s="2"/>
      <c r="L60" s="2">
        <f t="shared" si="0"/>
        <v>0.0192518647325981</v>
      </c>
      <c r="M60" s="2">
        <f t="shared" si="1"/>
        <v>0.0120400168598156</v>
      </c>
      <c r="N60" s="2">
        <f t="shared" si="2"/>
        <v>0.0057167560675572</v>
      </c>
      <c r="O60" s="2"/>
    </row>
    <row r="61" ht="16.5" spans="1:15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0.030565</v>
      </c>
      <c r="H61" s="2">
        <v>0.03059</v>
      </c>
      <c r="I61" s="2">
        <v>0.021428</v>
      </c>
      <c r="J61" s="2">
        <v>0.031484</v>
      </c>
      <c r="K61" s="2"/>
      <c r="L61" s="2">
        <f t="shared" si="0"/>
        <v>0.0254843574283263</v>
      </c>
      <c r="M61" s="2">
        <f t="shared" si="1"/>
        <v>0.0144511188474896</v>
      </c>
      <c r="N61" s="2">
        <f t="shared" si="2"/>
        <v>0.0049316413962159</v>
      </c>
      <c r="O61" s="2"/>
    </row>
    <row r="62" ht="16.5" spans="1:15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0.052786</v>
      </c>
      <c r="H62" s="2">
        <v>0.033914</v>
      </c>
      <c r="I62" s="2">
        <v>0.080582</v>
      </c>
      <c r="J62" s="2">
        <v>0.003842</v>
      </c>
      <c r="K62" s="2"/>
      <c r="L62" s="2">
        <f t="shared" si="0"/>
        <v>0.0299608868399615</v>
      </c>
      <c r="M62" s="2">
        <f t="shared" si="1"/>
        <v>0.0083705740973472</v>
      </c>
      <c r="N62" s="2">
        <f t="shared" si="2"/>
        <v>0.03258461520254</v>
      </c>
      <c r="O62" s="2"/>
    </row>
    <row r="63" ht="16.5" spans="1:15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0.067505</v>
      </c>
      <c r="H63" s="2">
        <v>0.024162</v>
      </c>
      <c r="I63" s="2">
        <v>0.039996</v>
      </c>
      <c r="J63" s="2">
        <v>0.039774</v>
      </c>
      <c r="K63" s="2"/>
      <c r="L63" s="2">
        <f t="shared" si="0"/>
        <v>0.062177910422723</v>
      </c>
      <c r="M63" s="2">
        <f t="shared" si="1"/>
        <v>0.0176838365449671</v>
      </c>
      <c r="N63" s="2">
        <f t="shared" si="2"/>
        <v>0.0362989355201462</v>
      </c>
      <c r="O63" s="2"/>
    </row>
    <row r="64" ht="16.5" spans="1:15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0.000101</v>
      </c>
      <c r="H64" s="2">
        <v>9.8e-5</v>
      </c>
      <c r="I64" s="2">
        <v>0.00015</v>
      </c>
      <c r="J64" s="2">
        <v>0.001317</v>
      </c>
      <c r="K64" s="2"/>
      <c r="L64" s="2">
        <f t="shared" si="0"/>
        <v>0.00104120657173586</v>
      </c>
      <c r="M64" s="2">
        <f t="shared" si="1"/>
        <v>9.8e-5</v>
      </c>
      <c r="N64" s="2">
        <f t="shared" si="2"/>
        <v>0.000164047518929012</v>
      </c>
      <c r="O64" s="2"/>
    </row>
    <row r="65" ht="16.5" spans="1:15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0.018409</v>
      </c>
      <c r="H65" s="2">
        <v>0.004013</v>
      </c>
      <c r="I65" s="2">
        <v>0.040504</v>
      </c>
      <c r="J65" s="2">
        <v>0.018232</v>
      </c>
      <c r="K65" s="2"/>
      <c r="L65" s="2">
        <f t="shared" si="0"/>
        <v>0.0184483194588982</v>
      </c>
      <c r="M65" s="2">
        <f t="shared" si="1"/>
        <v>0.0254535963549655</v>
      </c>
      <c r="N65" s="2">
        <f t="shared" si="2"/>
        <v>0.0280738640301051</v>
      </c>
      <c r="O65" s="2"/>
    </row>
    <row r="66" ht="16.5" spans="1:15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0.007962</v>
      </c>
      <c r="H66" s="2">
        <v>-0.000527</v>
      </c>
      <c r="I66" s="2">
        <v>-0.000451</v>
      </c>
      <c r="J66" s="2">
        <v>0.000217</v>
      </c>
      <c r="K66" s="2"/>
      <c r="L66" s="2">
        <f t="shared" ref="L66:L129" si="3">ABS(C66-G66)</f>
        <v>0.00792494031124056</v>
      </c>
      <c r="M66" s="2">
        <f t="shared" ref="M66:M129" si="4">ABS(D66-H66)</f>
        <v>0.000527</v>
      </c>
      <c r="N66" s="2">
        <f t="shared" ref="N66:N129" si="5">ABS($E66-$I66)</f>
        <v>0.00315709886641689</v>
      </c>
      <c r="O66" s="2"/>
    </row>
    <row r="67" ht="16.5" spans="1:15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0.000639</v>
      </c>
      <c r="I67" s="2">
        <v>0</v>
      </c>
      <c r="J67" s="2">
        <v>0.023065</v>
      </c>
      <c r="K67" s="2"/>
      <c r="L67" s="2">
        <f t="shared" si="3"/>
        <v>0</v>
      </c>
      <c r="M67" s="2">
        <f t="shared" si="4"/>
        <v>0.00725181468447622</v>
      </c>
      <c r="N67" s="2">
        <f t="shared" si="5"/>
        <v>0.000575321498739756</v>
      </c>
      <c r="O67" s="2"/>
    </row>
    <row r="68" ht="16.5" spans="1:15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0.007297</v>
      </c>
      <c r="H68" s="2">
        <v>0.000412</v>
      </c>
      <c r="I68" s="2">
        <v>0.012968</v>
      </c>
      <c r="J68" s="2">
        <v>6.5e-5</v>
      </c>
      <c r="K68" s="2"/>
      <c r="L68" s="2">
        <f t="shared" si="3"/>
        <v>0.0229491578757835</v>
      </c>
      <c r="M68" s="2">
        <f t="shared" si="4"/>
        <v>0.000412</v>
      </c>
      <c r="N68" s="2">
        <f t="shared" si="5"/>
        <v>0.0129539790507721</v>
      </c>
      <c r="O68" s="2"/>
    </row>
    <row r="69" ht="16.5" spans="1:15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0.000176</v>
      </c>
      <c r="H69" s="2">
        <v>0.001077</v>
      </c>
      <c r="I69" s="2">
        <v>0.001831</v>
      </c>
      <c r="J69" s="2">
        <v>0.000997</v>
      </c>
      <c r="K69" s="2"/>
      <c r="L69" s="2">
        <f t="shared" si="3"/>
        <v>6.6696634532731e-5</v>
      </c>
      <c r="M69" s="2">
        <f t="shared" si="4"/>
        <v>0.00031893390301067</v>
      </c>
      <c r="N69" s="2">
        <f t="shared" si="5"/>
        <v>0.0011905809585411</v>
      </c>
      <c r="O69" s="2"/>
    </row>
    <row r="70" ht="16.5" spans="1:15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0.00017</v>
      </c>
      <c r="H70" s="2">
        <v>0.000252</v>
      </c>
      <c r="I70" s="2">
        <v>0.003772</v>
      </c>
      <c r="J70" s="2">
        <v>0.000262</v>
      </c>
      <c r="K70" s="2"/>
      <c r="L70" s="2">
        <f t="shared" si="3"/>
        <v>0.00164803836432247</v>
      </c>
      <c r="M70" s="2">
        <f t="shared" si="4"/>
        <v>0.000252</v>
      </c>
      <c r="N70" s="2">
        <f t="shared" si="5"/>
        <v>0.003772</v>
      </c>
      <c r="O70" s="2"/>
    </row>
    <row r="71" ht="16.5" spans="1:15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5.2e-5</v>
      </c>
      <c r="H71" s="2">
        <v>2.5e-5</v>
      </c>
      <c r="I71" s="2">
        <v>3e-5</v>
      </c>
      <c r="J71" s="2">
        <v>2.2e-5</v>
      </c>
      <c r="K71" s="2"/>
      <c r="L71" s="2">
        <f t="shared" si="3"/>
        <v>5.2e-5</v>
      </c>
      <c r="M71" s="2">
        <f t="shared" si="4"/>
        <v>2.5e-5</v>
      </c>
      <c r="N71" s="2">
        <f t="shared" si="5"/>
        <v>3e-5</v>
      </c>
      <c r="O71" s="2"/>
    </row>
    <row r="72" ht="16.5" spans="1:15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1.7e-5</v>
      </c>
      <c r="I72" s="2">
        <v>2.1e-5</v>
      </c>
      <c r="J72" s="2">
        <v>1e-5</v>
      </c>
      <c r="K72" s="2"/>
      <c r="L72" s="2">
        <f t="shared" si="3"/>
        <v>3.5621027896175e-5</v>
      </c>
      <c r="M72" s="2">
        <f t="shared" si="4"/>
        <v>1.7e-5</v>
      </c>
      <c r="N72" s="2">
        <f t="shared" si="5"/>
        <v>2.1e-5</v>
      </c>
      <c r="O72" s="2"/>
    </row>
    <row r="73" ht="16.5" spans="1:15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6e-6</v>
      </c>
      <c r="I73" s="2">
        <v>8e-6</v>
      </c>
      <c r="J73" s="2">
        <v>6e-6</v>
      </c>
      <c r="K73" s="2"/>
      <c r="L73" s="2">
        <f t="shared" si="3"/>
        <v>1.6924912620262e-5</v>
      </c>
      <c r="M73" s="2">
        <f t="shared" si="4"/>
        <v>6e-6</v>
      </c>
      <c r="N73" s="2">
        <f t="shared" si="5"/>
        <v>8e-6</v>
      </c>
      <c r="O73" s="2"/>
    </row>
    <row r="74" ht="16.5" spans="1:15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4.9e-5</v>
      </c>
      <c r="H74" s="2">
        <v>9.8e-5</v>
      </c>
      <c r="I74" s="2">
        <v>0.00012</v>
      </c>
      <c r="J74" s="2">
        <v>9.2e-5</v>
      </c>
      <c r="K74" s="2"/>
      <c r="L74" s="2">
        <f t="shared" si="3"/>
        <v>0.000240958520131133</v>
      </c>
      <c r="M74" s="2">
        <f t="shared" si="4"/>
        <v>9.8e-5</v>
      </c>
      <c r="N74" s="2">
        <f t="shared" si="5"/>
        <v>0.00012</v>
      </c>
      <c r="O74" s="2"/>
    </row>
    <row r="75" ht="16.5" spans="1:15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  <c r="O75" s="2"/>
    </row>
    <row r="76" ht="16.5" spans="1:15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0.000171</v>
      </c>
      <c r="H76" s="2">
        <v>0.000205</v>
      </c>
      <c r="I76" s="2">
        <v>0.000265</v>
      </c>
      <c r="J76" s="2">
        <v>0.000218</v>
      </c>
      <c r="K76" s="2"/>
      <c r="L76" s="2">
        <f t="shared" si="3"/>
        <v>0.0013343775265114</v>
      </c>
      <c r="M76" s="2">
        <f t="shared" si="4"/>
        <v>0.000205</v>
      </c>
      <c r="N76" s="2">
        <f t="shared" si="5"/>
        <v>0.000265</v>
      </c>
      <c r="O76" s="2"/>
    </row>
    <row r="77" ht="16.5" spans="1:15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0.000634</v>
      </c>
      <c r="H77" s="2">
        <v>0.003572</v>
      </c>
      <c r="I77" s="2">
        <v>-0.000164</v>
      </c>
      <c r="J77" s="2">
        <v>0.000625</v>
      </c>
      <c r="K77" s="2"/>
      <c r="L77" s="2">
        <f t="shared" si="3"/>
        <v>0.000634</v>
      </c>
      <c r="M77" s="2">
        <f t="shared" si="4"/>
        <v>0.00375798544172151</v>
      </c>
      <c r="N77" s="2">
        <f t="shared" si="5"/>
        <v>0.00412148173811624</v>
      </c>
      <c r="O77" s="2"/>
    </row>
    <row r="78" ht="16.5" spans="1:15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  <c r="O78" s="2"/>
    </row>
    <row r="79" ht="16.5" spans="1:15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0.000237</v>
      </c>
      <c r="H79" s="2">
        <v>0.000325</v>
      </c>
      <c r="I79" s="2">
        <v>2.4e-5</v>
      </c>
      <c r="J79" s="2">
        <v>0.004467</v>
      </c>
      <c r="K79" s="2"/>
      <c r="L79" s="2">
        <f t="shared" si="3"/>
        <v>0.0098309436850158</v>
      </c>
      <c r="M79" s="2">
        <f t="shared" si="4"/>
        <v>0.000325</v>
      </c>
      <c r="N79" s="2">
        <f t="shared" si="5"/>
        <v>0.000154061291237959</v>
      </c>
      <c r="O79" s="2"/>
    </row>
    <row r="80" ht="16.5" spans="1:15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8.9e-5</v>
      </c>
      <c r="H80" s="2">
        <v>3.4e-5</v>
      </c>
      <c r="I80" s="2">
        <v>4.2e-5</v>
      </c>
      <c r="J80" s="2">
        <v>5.7e-5</v>
      </c>
      <c r="K80" s="2"/>
      <c r="L80" s="2">
        <f t="shared" si="3"/>
        <v>8.9e-5</v>
      </c>
      <c r="M80" s="2">
        <f t="shared" si="4"/>
        <v>0.00025614616641522</v>
      </c>
      <c r="N80" s="2">
        <f t="shared" si="5"/>
        <v>4.2e-5</v>
      </c>
      <c r="O80" s="2"/>
    </row>
    <row r="81" ht="16.5" spans="1:15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0.000153</v>
      </c>
      <c r="H81" s="2">
        <v>0.000136</v>
      </c>
      <c r="I81" s="2">
        <v>0.000168</v>
      </c>
      <c r="J81" s="2">
        <v>0.000101</v>
      </c>
      <c r="K81" s="2"/>
      <c r="L81" s="2">
        <f t="shared" si="3"/>
        <v>0.000777506675188983</v>
      </c>
      <c r="M81" s="2">
        <f t="shared" si="4"/>
        <v>0.000136</v>
      </c>
      <c r="N81" s="2">
        <f t="shared" si="5"/>
        <v>0.000168</v>
      </c>
      <c r="O81" s="2"/>
    </row>
    <row r="82" ht="16.5" spans="1:15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0.001691</v>
      </c>
      <c r="H82" s="2">
        <v>0.000322</v>
      </c>
      <c r="I82" s="2">
        <v>0.001781</v>
      </c>
      <c r="J82" s="2">
        <v>0.000258</v>
      </c>
      <c r="K82" s="2"/>
      <c r="L82" s="2">
        <f t="shared" si="3"/>
        <v>0.00049380611058067</v>
      </c>
      <c r="M82" s="2">
        <f t="shared" si="4"/>
        <v>0.000322</v>
      </c>
      <c r="N82" s="2">
        <f t="shared" si="5"/>
        <v>0.00033877412636347</v>
      </c>
      <c r="O82" s="2"/>
    </row>
    <row r="83" ht="16.5" spans="1:15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1.8e-5</v>
      </c>
      <c r="H83" s="2">
        <v>1.4e-5</v>
      </c>
      <c r="I83" s="2">
        <v>1.7e-5</v>
      </c>
      <c r="J83" s="2">
        <v>1.3e-5</v>
      </c>
      <c r="K83" s="2"/>
      <c r="L83" s="2">
        <f t="shared" si="3"/>
        <v>9.5486211470451e-5</v>
      </c>
      <c r="M83" s="2">
        <f t="shared" si="4"/>
        <v>1.4e-5</v>
      </c>
      <c r="N83" s="2">
        <f t="shared" si="5"/>
        <v>1.7e-5</v>
      </c>
      <c r="O83" s="2"/>
    </row>
    <row r="84" ht="16.5" spans="1:15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2.7e-5</v>
      </c>
      <c r="H84" s="2">
        <v>1.6e-5</v>
      </c>
      <c r="I84" s="2">
        <v>2e-5</v>
      </c>
      <c r="J84" s="2">
        <v>0</v>
      </c>
      <c r="K84" s="2"/>
      <c r="L84" s="2">
        <f t="shared" si="3"/>
        <v>2.7e-5</v>
      </c>
      <c r="M84" s="2">
        <f t="shared" si="4"/>
        <v>1.6e-5</v>
      </c>
      <c r="N84" s="2">
        <f t="shared" si="5"/>
        <v>2e-5</v>
      </c>
      <c r="O84" s="2"/>
    </row>
    <row r="85" ht="16.5" spans="1:15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0.046515</v>
      </c>
      <c r="H85" s="2">
        <v>0.054216</v>
      </c>
      <c r="I85" s="2">
        <v>0.08416</v>
      </c>
      <c r="J85" s="2">
        <v>0.012281</v>
      </c>
      <c r="K85" s="2"/>
      <c r="L85" s="2">
        <f t="shared" si="3"/>
        <v>0.0264239118801881</v>
      </c>
      <c r="M85" s="2">
        <f t="shared" si="4"/>
        <v>0.0329593930873701</v>
      </c>
      <c r="N85" s="2">
        <f t="shared" si="5"/>
        <v>0.00277981941235519</v>
      </c>
      <c r="O85" s="2"/>
    </row>
    <row r="86" ht="16.5" spans="1:15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0.000116</v>
      </c>
      <c r="H86" s="2">
        <v>8.6e-5</v>
      </c>
      <c r="I86" s="2">
        <v>9.5e-5</v>
      </c>
      <c r="J86" s="2">
        <v>8.3e-5</v>
      </c>
      <c r="K86" s="2"/>
      <c r="L86" s="2">
        <f t="shared" si="3"/>
        <v>7.3892710418712e-5</v>
      </c>
      <c r="M86" s="2">
        <f t="shared" si="4"/>
        <v>4.1430172903719e-5</v>
      </c>
      <c r="N86" s="2">
        <f t="shared" si="5"/>
        <v>4.9933839715667e-5</v>
      </c>
      <c r="O86" s="2"/>
    </row>
    <row r="87" ht="16.5" spans="1:15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7e-6</v>
      </c>
      <c r="H87" s="2">
        <v>6e-6</v>
      </c>
      <c r="I87" s="2">
        <v>7e-6</v>
      </c>
      <c r="J87" s="2">
        <v>6e-6</v>
      </c>
      <c r="K87" s="2"/>
      <c r="L87" s="2">
        <f t="shared" si="3"/>
        <v>1.124553854205e-6</v>
      </c>
      <c r="M87" s="2">
        <f t="shared" si="4"/>
        <v>6e-6</v>
      </c>
      <c r="N87" s="2">
        <f t="shared" si="5"/>
        <v>7e-6</v>
      </c>
      <c r="O87" s="2"/>
    </row>
    <row r="88" ht="16.5" spans="1:15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0.003411</v>
      </c>
      <c r="H88" s="2">
        <v>0.000166</v>
      </c>
      <c r="I88" s="2">
        <v>0.000272</v>
      </c>
      <c r="J88" s="2">
        <v>0.000187</v>
      </c>
      <c r="K88" s="2"/>
      <c r="L88" s="2">
        <f t="shared" si="3"/>
        <v>2.02743359006999e-5</v>
      </c>
      <c r="M88" s="2">
        <f t="shared" si="4"/>
        <v>0.000169459987013675</v>
      </c>
      <c r="N88" s="2">
        <f t="shared" si="5"/>
        <v>0.000275384950464068</v>
      </c>
      <c r="O88" s="2"/>
    </row>
    <row r="89" ht="16.5" spans="1:15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7e-6</v>
      </c>
      <c r="H89" s="2">
        <v>7e-6</v>
      </c>
      <c r="I89" s="2">
        <v>8e-6</v>
      </c>
      <c r="J89" s="2">
        <v>6e-6</v>
      </c>
      <c r="K89" s="2"/>
      <c r="L89" s="2">
        <f t="shared" si="3"/>
        <v>2.1273068240787e-5</v>
      </c>
      <c r="M89" s="2">
        <f t="shared" si="4"/>
        <v>7e-6</v>
      </c>
      <c r="N89" s="2">
        <f t="shared" si="5"/>
        <v>8e-6</v>
      </c>
      <c r="O89" s="2"/>
    </row>
    <row r="90" ht="16.5" spans="1:15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4e-6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  <c r="O90" s="2"/>
    </row>
    <row r="91" ht="16.5" spans="1:15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0.056828</v>
      </c>
      <c r="H91" s="2">
        <v>0.005557</v>
      </c>
      <c r="I91" s="2">
        <v>0.009824</v>
      </c>
      <c r="J91" s="2">
        <v>0.005574</v>
      </c>
      <c r="K91" s="2"/>
      <c r="L91" s="2">
        <f t="shared" si="3"/>
        <v>0.002817213460946</v>
      </c>
      <c r="M91" s="2">
        <f t="shared" si="4"/>
        <v>0.00012231877611606</v>
      </c>
      <c r="N91" s="2">
        <f t="shared" si="5"/>
        <v>0.000132468456205969</v>
      </c>
      <c r="O91" s="2"/>
    </row>
    <row r="92" ht="16.5" spans="1:15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0.000128</v>
      </c>
      <c r="I92" s="2">
        <v>0.000142</v>
      </c>
      <c r="J92" s="2">
        <v>0.000115</v>
      </c>
      <c r="K92" s="2"/>
      <c r="L92" s="2">
        <f t="shared" si="3"/>
        <v>0.00114649592916281</v>
      </c>
      <c r="M92" s="2">
        <f t="shared" si="4"/>
        <v>0.000128</v>
      </c>
      <c r="N92" s="2">
        <f t="shared" si="5"/>
        <v>0.000142</v>
      </c>
      <c r="O92" s="2"/>
    </row>
    <row r="93" ht="16.5" spans="1:15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0.039515</v>
      </c>
      <c r="H93" s="2">
        <v>0.000412</v>
      </c>
      <c r="I93" s="2">
        <v>0.0004</v>
      </c>
      <c r="J93" s="2">
        <v>0.00084</v>
      </c>
      <c r="K93" s="2"/>
      <c r="L93" s="2">
        <f t="shared" si="3"/>
        <v>0.0147029686705244</v>
      </c>
      <c r="M93" s="2">
        <f t="shared" si="4"/>
        <v>8.74611794603799e-6</v>
      </c>
      <c r="N93" s="2">
        <f t="shared" si="5"/>
        <v>0.000204609132790494</v>
      </c>
      <c r="O93" s="2"/>
    </row>
    <row r="94" ht="16.5" spans="1:15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0.062188</v>
      </c>
      <c r="H94" s="2">
        <v>0.062377</v>
      </c>
      <c r="I94" s="2">
        <v>0.24997</v>
      </c>
      <c r="J94" s="2">
        <v>0.186239</v>
      </c>
      <c r="K94" s="2"/>
      <c r="L94" s="2">
        <f t="shared" si="3"/>
        <v>0.134300870711517</v>
      </c>
      <c r="M94" s="2">
        <f t="shared" si="4"/>
        <v>0.330396513112162</v>
      </c>
      <c r="N94" s="2">
        <f t="shared" si="5"/>
        <v>0.027821462838821</v>
      </c>
      <c r="O94" s="2"/>
    </row>
    <row r="95" ht="16.5" spans="1:15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0.102657</v>
      </c>
      <c r="H95" s="2">
        <v>0.133582</v>
      </c>
      <c r="I95" s="2">
        <v>0.039977</v>
      </c>
      <c r="J95" s="2">
        <v>0.039342</v>
      </c>
      <c r="K95" s="2"/>
      <c r="L95" s="2">
        <f t="shared" si="3"/>
        <v>0.0630133231485831</v>
      </c>
      <c r="M95" s="2">
        <f t="shared" si="4"/>
        <v>0.0722195041561771</v>
      </c>
      <c r="N95" s="2">
        <f t="shared" si="5"/>
        <v>0.0223044519813227</v>
      </c>
      <c r="O95" s="2"/>
    </row>
    <row r="96" ht="16.5" spans="1:15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0.052071</v>
      </c>
      <c r="H96" s="2">
        <v>0.396794</v>
      </c>
      <c r="I96" s="2">
        <v>0.597597</v>
      </c>
      <c r="J96" s="2">
        <v>0.19639</v>
      </c>
      <c r="K96" s="2"/>
      <c r="L96" s="2">
        <f t="shared" si="3"/>
        <v>0.0112010506521667</v>
      </c>
      <c r="M96" s="2">
        <f t="shared" si="4"/>
        <v>0.00680659397017896</v>
      </c>
      <c r="N96" s="2">
        <f t="shared" si="5"/>
        <v>0.311845025095772</v>
      </c>
      <c r="O96" s="2"/>
    </row>
    <row r="97" ht="16.5" spans="1:15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0.258653</v>
      </c>
      <c r="H97" s="2">
        <v>0.618185</v>
      </c>
      <c r="I97" s="2">
        <v>0.408391</v>
      </c>
      <c r="J97" s="2">
        <v>0.696268</v>
      </c>
      <c r="K97" s="2"/>
      <c r="L97" s="2">
        <f t="shared" si="3"/>
        <v>0.127920712239658</v>
      </c>
      <c r="M97" s="2">
        <f t="shared" si="4"/>
        <v>0.370371820027238</v>
      </c>
      <c r="N97" s="2">
        <f t="shared" si="5"/>
        <v>0.053125580249158</v>
      </c>
      <c r="O97" s="2"/>
    </row>
    <row r="98" ht="16.5" spans="1:15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2e-5</v>
      </c>
      <c r="I98" s="2">
        <v>2.4e-5</v>
      </c>
      <c r="J98" s="2">
        <v>2e-6</v>
      </c>
      <c r="K98" s="2"/>
      <c r="L98" s="2">
        <f t="shared" si="3"/>
        <v>0.00021034206595111</v>
      </c>
      <c r="M98" s="2">
        <f t="shared" si="4"/>
        <v>2e-5</v>
      </c>
      <c r="N98" s="2">
        <f t="shared" si="5"/>
        <v>1.719528094092e-5</v>
      </c>
      <c r="O98" s="2"/>
    </row>
    <row r="99" ht="16.5" spans="1:15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0.000199</v>
      </c>
      <c r="H99" s="2">
        <v>0.000185</v>
      </c>
      <c r="I99" s="2">
        <v>0.000173</v>
      </c>
      <c r="J99" s="2">
        <v>0.0002</v>
      </c>
      <c r="K99" s="2"/>
      <c r="L99" s="2">
        <f t="shared" si="3"/>
        <v>5.4141696276455e-5</v>
      </c>
      <c r="M99" s="2">
        <f t="shared" si="4"/>
        <v>0.000802453250215695</v>
      </c>
      <c r="N99" s="2">
        <f t="shared" si="5"/>
        <v>4.8975126399554e-5</v>
      </c>
      <c r="O99" s="2"/>
    </row>
    <row r="100" ht="16.5" spans="1:15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0.122168</v>
      </c>
      <c r="H100" s="2">
        <v>0.001196</v>
      </c>
      <c r="I100" s="2">
        <v>0.122994</v>
      </c>
      <c r="J100" s="2">
        <v>0.021166</v>
      </c>
      <c r="K100" s="2"/>
      <c r="L100" s="2">
        <f t="shared" si="3"/>
        <v>0.12028748351847</v>
      </c>
      <c r="M100" s="2">
        <f t="shared" si="4"/>
        <v>0.0262976347430758</v>
      </c>
      <c r="N100" s="2">
        <f t="shared" si="5"/>
        <v>0.123194794231118</v>
      </c>
      <c r="O100" s="2"/>
    </row>
    <row r="101" ht="16.5" spans="1:15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0.02574</v>
      </c>
      <c r="H101" s="2">
        <v>0.066566</v>
      </c>
      <c r="I101" s="2">
        <v>0.017292</v>
      </c>
      <c r="J101" s="2">
        <v>8.8e-5</v>
      </c>
      <c r="K101" s="2"/>
      <c r="L101" s="2">
        <f t="shared" si="3"/>
        <v>0.0257429574454757</v>
      </c>
      <c r="M101" s="2">
        <f t="shared" si="4"/>
        <v>0.0657186605719175</v>
      </c>
      <c r="N101" s="2">
        <f t="shared" si="5"/>
        <v>0.0172949574454757</v>
      </c>
      <c r="O101" s="2"/>
    </row>
    <row r="102" ht="16.5" spans="1:15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2.6e-5</v>
      </c>
      <c r="I102" s="2">
        <v>3.2e-5</v>
      </c>
      <c r="J102" s="2">
        <v>2.5e-5</v>
      </c>
      <c r="K102" s="2"/>
      <c r="L102" s="2">
        <f t="shared" si="3"/>
        <v>0.000110518945262812</v>
      </c>
      <c r="M102" s="2">
        <f t="shared" si="4"/>
        <v>2.6e-5</v>
      </c>
      <c r="N102" s="2">
        <f t="shared" si="5"/>
        <v>3.2e-5</v>
      </c>
      <c r="O102" s="2"/>
    </row>
    <row r="103" ht="16.5" spans="1:15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2.3e-5</v>
      </c>
      <c r="H103" s="2">
        <v>2e-5</v>
      </c>
      <c r="I103" s="2">
        <v>2.5e-5</v>
      </c>
      <c r="J103" s="2">
        <v>1.9e-5</v>
      </c>
      <c r="K103" s="2"/>
      <c r="L103" s="2">
        <f t="shared" si="3"/>
        <v>3.5443451586479e-5</v>
      </c>
      <c r="M103" s="2">
        <f t="shared" si="4"/>
        <v>2e-5</v>
      </c>
      <c r="N103" s="2">
        <f t="shared" si="5"/>
        <v>2.5e-5</v>
      </c>
      <c r="O103" s="2"/>
    </row>
    <row r="104" ht="16.5" spans="1:15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0.00071</v>
      </c>
      <c r="H104" s="2">
        <v>0.000162</v>
      </c>
      <c r="I104" s="2">
        <v>0.000321</v>
      </c>
      <c r="J104" s="2">
        <v>0.0003</v>
      </c>
      <c r="K104" s="2"/>
      <c r="L104" s="2">
        <f t="shared" si="3"/>
        <v>0.000684753385653724</v>
      </c>
      <c r="M104" s="2">
        <f t="shared" si="4"/>
        <v>0.000162</v>
      </c>
      <c r="N104" s="2">
        <f t="shared" si="5"/>
        <v>0.11527259595237</v>
      </c>
      <c r="O104" s="2"/>
    </row>
    <row r="105" ht="16.5" spans="1:15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0.00051</v>
      </c>
      <c r="H105" s="2">
        <v>0.000199</v>
      </c>
      <c r="I105" s="2">
        <v>0.000274</v>
      </c>
      <c r="J105" s="2">
        <v>0.000205</v>
      </c>
      <c r="K105" s="2"/>
      <c r="L105" s="2">
        <f t="shared" si="3"/>
        <v>0.00051</v>
      </c>
      <c r="M105" s="2">
        <f t="shared" si="4"/>
        <v>0.000199</v>
      </c>
      <c r="N105" s="2">
        <f t="shared" si="5"/>
        <v>0.000274</v>
      </c>
      <c r="O105" s="2"/>
    </row>
    <row r="106" ht="16.5" spans="1:15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1.4e-5</v>
      </c>
      <c r="H106" s="2">
        <v>0</v>
      </c>
      <c r="I106" s="2">
        <v>0</v>
      </c>
      <c r="J106" s="2">
        <v>0</v>
      </c>
      <c r="K106" s="2"/>
      <c r="L106" s="2">
        <f t="shared" si="3"/>
        <v>1.4e-5</v>
      </c>
      <c r="M106" s="2">
        <f t="shared" si="4"/>
        <v>0</v>
      </c>
      <c r="N106" s="2">
        <f t="shared" si="5"/>
        <v>0</v>
      </c>
      <c r="O106" s="2"/>
    </row>
    <row r="107" ht="16.5" spans="1:15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0.001455</v>
      </c>
      <c r="H107" s="2">
        <v>0.000489</v>
      </c>
      <c r="I107" s="2">
        <v>0.001329</v>
      </c>
      <c r="J107" s="2">
        <v>0.000414</v>
      </c>
      <c r="K107" s="2"/>
      <c r="L107" s="2">
        <f t="shared" si="3"/>
        <v>0.0003600215468496</v>
      </c>
      <c r="M107" s="2">
        <f t="shared" si="4"/>
        <v>0.000301334131037999</v>
      </c>
      <c r="N107" s="2">
        <f t="shared" si="5"/>
        <v>0.0011455110778692</v>
      </c>
      <c r="O107" s="2"/>
    </row>
    <row r="108" ht="16.5" spans="1:15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0.00012</v>
      </c>
      <c r="H108" s="2">
        <v>6.1e-5</v>
      </c>
      <c r="I108" s="2">
        <v>7.3e-5</v>
      </c>
      <c r="J108" s="2">
        <v>5.7e-5</v>
      </c>
      <c r="K108" s="2"/>
      <c r="L108" s="2">
        <f t="shared" si="3"/>
        <v>0.00012</v>
      </c>
      <c r="M108" s="2">
        <f t="shared" si="4"/>
        <v>6.1e-5</v>
      </c>
      <c r="N108" s="2">
        <f t="shared" si="5"/>
        <v>7.3e-5</v>
      </c>
      <c r="O108" s="2"/>
    </row>
    <row r="109" ht="16.5" spans="1:15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1.4e-5</v>
      </c>
      <c r="H109" s="2">
        <v>0</v>
      </c>
      <c r="I109" s="2">
        <v>0</v>
      </c>
      <c r="J109" s="2">
        <v>0</v>
      </c>
      <c r="K109" s="2"/>
      <c r="L109" s="2">
        <f t="shared" si="3"/>
        <v>1.4e-5</v>
      </c>
      <c r="M109" s="2">
        <f t="shared" si="4"/>
        <v>0</v>
      </c>
      <c r="N109" s="2">
        <f t="shared" si="5"/>
        <v>0</v>
      </c>
      <c r="O109" s="2"/>
    </row>
    <row r="110" ht="16.5" spans="1:15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0.000294</v>
      </c>
      <c r="H110" s="2">
        <v>0.000209</v>
      </c>
      <c r="I110" s="2">
        <v>0.00026</v>
      </c>
      <c r="J110" s="2">
        <v>0.000192</v>
      </c>
      <c r="K110" s="2"/>
      <c r="L110" s="2">
        <f t="shared" si="3"/>
        <v>0.000201953943116496</v>
      </c>
      <c r="M110" s="2">
        <f t="shared" si="4"/>
        <v>0.000209</v>
      </c>
      <c r="N110" s="2">
        <f t="shared" si="5"/>
        <v>0.00026</v>
      </c>
      <c r="O110" s="2"/>
    </row>
    <row r="111" ht="16.5" spans="1:15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4.6e-5</v>
      </c>
      <c r="H111" s="2">
        <v>2.6e-5</v>
      </c>
      <c r="I111" s="2">
        <v>3.5e-5</v>
      </c>
      <c r="J111" s="2">
        <v>2.2e-5</v>
      </c>
      <c r="K111" s="2"/>
      <c r="L111" s="2">
        <f t="shared" si="3"/>
        <v>4.639169956e-5</v>
      </c>
      <c r="M111" s="2">
        <f t="shared" si="4"/>
        <v>2.6e-5</v>
      </c>
      <c r="N111" s="2">
        <f t="shared" si="5"/>
        <v>3.5e-5</v>
      </c>
      <c r="O111" s="2"/>
    </row>
    <row r="112" ht="16.5" spans="1:15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0.007569</v>
      </c>
      <c r="H112" s="2">
        <v>0.014646</v>
      </c>
      <c r="I112" s="2">
        <v>0.005751</v>
      </c>
      <c r="J112" s="2">
        <v>0.027109</v>
      </c>
      <c r="K112" s="2"/>
      <c r="L112" s="2">
        <f t="shared" si="3"/>
        <v>0.021894492819382</v>
      </c>
      <c r="M112" s="2">
        <f t="shared" si="4"/>
        <v>0.0017359039424186</v>
      </c>
      <c r="N112" s="2">
        <f t="shared" si="5"/>
        <v>0.0257269010898328</v>
      </c>
      <c r="O112" s="2"/>
    </row>
    <row r="113" ht="16.5" spans="1:15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0.152682</v>
      </c>
      <c r="H113" s="2">
        <v>0.268641</v>
      </c>
      <c r="I113" s="2">
        <v>0.353025</v>
      </c>
      <c r="J113" s="2">
        <v>0.199544</v>
      </c>
      <c r="K113" s="2"/>
      <c r="L113" s="2">
        <f t="shared" si="3"/>
        <v>0.0614764286792696</v>
      </c>
      <c r="M113" s="2">
        <f t="shared" si="4"/>
        <v>0.219406710744517</v>
      </c>
      <c r="N113" s="2">
        <f t="shared" si="5"/>
        <v>0.065388694109081</v>
      </c>
      <c r="O113" s="2"/>
    </row>
    <row r="114" ht="16.5" spans="1:15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2:15"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2:15"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2:15"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2:15"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2:15"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2:15"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2:15"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2:15"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2:15"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2:15"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2:15"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2:15"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2:15"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2:15"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2:15"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2:15"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2:15"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2:15"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2:15"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2:15"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2:15"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2:15"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2:15"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2:15"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2:15"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2:15"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2:15"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2:15"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2:15"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2:15"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2:15"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2:15"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2:15"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2:15"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2:15"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2:15"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2:15"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2:15"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2:15"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2:15"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2:15"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2:15"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2:15"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2:15"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2:15"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2:15"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2:15"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2:15"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2:15"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2:15"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2:15"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2:15"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2:15"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2:15"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2:15"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2:15"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2:15"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2:15"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2:15"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2:15"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2:15"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2:15"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2:15"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2:15"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2:15"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2:15"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2:15"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2:15"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2:15"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2:15"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2:15"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2:15"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2:15"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2:15"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2:15"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2:15"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2:15"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2:15"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2:15"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2:15"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2:15"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2:15"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2:15"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2:15"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2:15"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2:15"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2:15"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2:15"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2:15"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2:15"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2:15"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2:15"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2:15"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2:15"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2:15"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2:15"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2:15"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2:15"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2:15"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2:15"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2:15"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2:15"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2:15"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2:15"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2:15"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2:15"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2:15"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2:15"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2:15"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2:15"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2:15"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2:15"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2:15"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2:15"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2:15"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2:15"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2:15"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2:15"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2:15"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2:15"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2:15"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2:15"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2:15"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2:15"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2:15"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2:15"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2:15"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2:15"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2:15"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2:15"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2:15"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2:15"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2:15"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2:15"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2:15"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2:15"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2:15"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2:15"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2:15"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2:15"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2:15"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2:15"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2:15"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2:15"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2:15"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2:15"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2:15"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2:15"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2:15"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2:15"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2:15"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2:15"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2:15"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2:15"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2:15"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2:15"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2:15"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2:15"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2:15"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2:15"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2:15"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2:15"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2:15"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2:15"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2:15"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2:15"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2:15"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2:15"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2:15"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2:15"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2:15"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2:15"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2:15"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2:15"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2:15"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2:15"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2:15"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2:15"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2:15"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2:15"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2:15"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2:15"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2:15"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2:15"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2:15"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2:15"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2:15"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2:15"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2:15"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2:15"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2:15"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2:15"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2:15"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2:15"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2:15"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2:15"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2:15"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2:15"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2:15"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2:15"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2:15"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2:15"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2:15"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2:15"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2:15"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2:15"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2:15"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2:15"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2:15"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2:15"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2:15"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2:15"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2:15"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2:15"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2:15"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2:15"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2:15"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2:15"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2:15"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2:15"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2:15"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2:15"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2:15"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2:15"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2:15"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2:15"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2:15"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2:15"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2:15"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2:15"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2:15"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4"/>
  <sheetViews>
    <sheetView topLeftCell="A79" workbookViewId="0">
      <selection activeCell="E114" sqref="C114:E114"/>
    </sheetView>
  </sheetViews>
  <sheetFormatPr defaultColWidth="9" defaultRowHeight="13.5"/>
  <sheetData>
    <row r="1" ht="16.5" spans="1:15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  <c r="O1" s="2"/>
    </row>
    <row r="2" ht="16.5" spans="1:15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0.49562</v>
      </c>
      <c r="H2" s="2">
        <v>0.039887</v>
      </c>
      <c r="I2" s="2">
        <v>0.330782</v>
      </c>
      <c r="J2" s="2">
        <v>0.034736</v>
      </c>
      <c r="K2" s="2"/>
      <c r="L2" s="2">
        <f t="shared" ref="L2:L65" si="0">ABS(C2-G2)</f>
        <v>0.406469385780094</v>
      </c>
      <c r="M2" s="2">
        <f t="shared" ref="M2:M65" si="1">ABS(D2-H2)</f>
        <v>0.0057606182387204</v>
      </c>
      <c r="N2" s="2">
        <f t="shared" ref="N2:N65" si="2">ABS($E2-$I2)</f>
        <v>0.268324976753738</v>
      </c>
      <c r="O2" s="2"/>
    </row>
    <row r="3" ht="16.5" spans="1:15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0.0049</v>
      </c>
      <c r="H3" s="2">
        <v>0.005519</v>
      </c>
      <c r="I3" s="2">
        <v>0.005302</v>
      </c>
      <c r="J3" s="2">
        <v>0.008212</v>
      </c>
      <c r="K3" s="2"/>
      <c r="L3" s="2">
        <f t="shared" si="0"/>
        <v>0.036650485339444</v>
      </c>
      <c r="M3" s="2">
        <f t="shared" si="1"/>
        <v>0.00272611039999999</v>
      </c>
      <c r="N3" s="2">
        <f t="shared" si="2"/>
        <v>0.0069917487487048</v>
      </c>
      <c r="O3" s="2"/>
    </row>
    <row r="4" ht="16.5" spans="1:15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0.000835</v>
      </c>
      <c r="H4" s="2">
        <v>0.037747</v>
      </c>
      <c r="I4" s="2">
        <v>0.061205</v>
      </c>
      <c r="J4" s="2">
        <v>0.095714</v>
      </c>
      <c r="K4" s="2"/>
      <c r="L4" s="2">
        <f t="shared" si="0"/>
        <v>0.039081296052715</v>
      </c>
      <c r="M4" s="2">
        <f t="shared" si="1"/>
        <v>0.2475517195</v>
      </c>
      <c r="N4" s="2">
        <f t="shared" si="2"/>
        <v>0.0607796888</v>
      </c>
      <c r="O4" s="2"/>
    </row>
    <row r="5" ht="16.5" spans="1:15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1.938763</v>
      </c>
      <c r="H5" s="2">
        <v>1.576402</v>
      </c>
      <c r="I5" s="2">
        <v>2.099409</v>
      </c>
      <c r="J5" s="2">
        <v>1.384398</v>
      </c>
      <c r="K5" s="2"/>
      <c r="L5" s="2">
        <f t="shared" si="0"/>
        <v>0.17794316774021</v>
      </c>
      <c r="M5" s="2">
        <f t="shared" si="1"/>
        <v>1.07041213485979</v>
      </c>
      <c r="N5" s="2">
        <f t="shared" si="2"/>
        <v>1.67964325378437</v>
      </c>
      <c r="O5" s="2"/>
    </row>
    <row r="6" ht="16.5" spans="1:15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0.000173</v>
      </c>
      <c r="H6" s="2">
        <v>9.1e-5</v>
      </c>
      <c r="I6" s="2">
        <v>0.00011</v>
      </c>
      <c r="J6" s="2">
        <v>8.7e-5</v>
      </c>
      <c r="K6" s="2"/>
      <c r="L6" s="2">
        <f t="shared" si="0"/>
        <v>5.88024e-5</v>
      </c>
      <c r="M6" s="2">
        <f t="shared" si="1"/>
        <v>9.1e-5</v>
      </c>
      <c r="N6" s="2">
        <f t="shared" si="2"/>
        <v>9.8773e-5</v>
      </c>
      <c r="O6" s="2"/>
    </row>
    <row r="7" ht="16.5" spans="1:15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0.046462</v>
      </c>
      <c r="H7" s="2">
        <v>0.001322</v>
      </c>
      <c r="I7" s="2">
        <v>0.010955</v>
      </c>
      <c r="J7" s="2">
        <v>0.001318</v>
      </c>
      <c r="K7" s="2"/>
      <c r="L7" s="2">
        <f t="shared" si="0"/>
        <v>0.012131213094047</v>
      </c>
      <c r="M7" s="2">
        <f t="shared" si="1"/>
        <v>0.0002130104</v>
      </c>
      <c r="N7" s="2">
        <f t="shared" si="2"/>
        <v>0.00984601040854701</v>
      </c>
      <c r="O7" s="2"/>
    </row>
    <row r="8" ht="16.5" spans="1:15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-7.1e-5</v>
      </c>
      <c r="H8" s="2">
        <v>-6.1e-5</v>
      </c>
      <c r="I8" s="2">
        <v>-7.3e-5</v>
      </c>
      <c r="J8" s="2">
        <v>-5.8e-5</v>
      </c>
      <c r="K8" s="2"/>
      <c r="L8" s="2">
        <f t="shared" si="0"/>
        <v>5.95623795999999e-6</v>
      </c>
      <c r="M8" s="2">
        <f t="shared" si="1"/>
        <v>6.1e-5</v>
      </c>
      <c r="N8" s="2">
        <f t="shared" si="2"/>
        <v>4.966558654997e-6</v>
      </c>
      <c r="O8" s="2"/>
    </row>
    <row r="9" ht="16.5" spans="1:15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0.000136</v>
      </c>
      <c r="H9" s="2">
        <v>9.4e-5</v>
      </c>
      <c r="I9" s="2">
        <v>0.000119</v>
      </c>
      <c r="J9" s="2">
        <v>8.8e-5</v>
      </c>
      <c r="K9" s="2"/>
      <c r="L9" s="2">
        <f t="shared" si="0"/>
        <v>3.2923283548661e-5</v>
      </c>
      <c r="M9" s="2">
        <f t="shared" si="1"/>
        <v>9.4e-5</v>
      </c>
      <c r="N9" s="2">
        <f t="shared" si="2"/>
        <v>0.000119</v>
      </c>
      <c r="O9" s="2"/>
    </row>
    <row r="10" ht="16.5" spans="1:15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0.036723</v>
      </c>
      <c r="H10" s="2">
        <v>0.142238</v>
      </c>
      <c r="I10" s="2">
        <v>0.005855</v>
      </c>
      <c r="J10" s="2">
        <v>0.044934</v>
      </c>
      <c r="K10" s="2"/>
      <c r="L10" s="2">
        <f t="shared" si="0"/>
        <v>0.1830800367</v>
      </c>
      <c r="M10" s="2">
        <f t="shared" si="1"/>
        <v>0.165785335199999</v>
      </c>
      <c r="N10" s="2">
        <f t="shared" si="2"/>
        <v>0.0067270065</v>
      </c>
      <c r="O10" s="2"/>
    </row>
    <row r="11" ht="16.5" spans="1:15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0.011744</v>
      </c>
      <c r="H11" s="2">
        <v>0.00085</v>
      </c>
      <c r="I11" s="2">
        <v>0.010716</v>
      </c>
      <c r="J11" s="2">
        <v>0.000808</v>
      </c>
      <c r="K11" s="2"/>
      <c r="L11" s="2">
        <f t="shared" si="0"/>
        <v>0.0053505264788459</v>
      </c>
      <c r="M11" s="2">
        <f t="shared" si="1"/>
        <v>9.20995121580539e-5</v>
      </c>
      <c r="N11" s="2">
        <f t="shared" si="2"/>
        <v>0.00822181982329762</v>
      </c>
      <c r="O11" s="2"/>
    </row>
    <row r="12" ht="16.5" spans="1:15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  <c r="O12" s="2"/>
    </row>
    <row r="13" ht="16.5" spans="1:15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0.118946</v>
      </c>
      <c r="H13" s="2">
        <v>0.19129</v>
      </c>
      <c r="I13" s="2">
        <v>0.102028</v>
      </c>
      <c r="J13" s="2">
        <v>0.138132</v>
      </c>
      <c r="K13" s="2"/>
      <c r="L13" s="2">
        <f t="shared" si="0"/>
        <v>0.025749586062491</v>
      </c>
      <c r="M13" s="2">
        <f t="shared" si="1"/>
        <v>0.076625390810562</v>
      </c>
      <c r="N13" s="2">
        <f t="shared" si="2"/>
        <v>0.014079928655715</v>
      </c>
      <c r="O13" s="2"/>
    </row>
    <row r="14" ht="16.5" spans="1:15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0.018217</v>
      </c>
      <c r="H14" s="2">
        <v>0.023783</v>
      </c>
      <c r="I14" s="2">
        <v>0.029914</v>
      </c>
      <c r="J14" s="2">
        <v>0.019068</v>
      </c>
      <c r="K14" s="2"/>
      <c r="L14" s="2">
        <f t="shared" si="0"/>
        <v>0.0031063835219865</v>
      </c>
      <c r="M14" s="2">
        <f t="shared" si="1"/>
        <v>0.0029017787477873</v>
      </c>
      <c r="N14" s="2">
        <f t="shared" si="2"/>
        <v>0.0057479821138515</v>
      </c>
      <c r="O14" s="2"/>
    </row>
    <row r="15" ht="16.5" spans="1:15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0.000754</v>
      </c>
      <c r="H15" s="2">
        <v>0.000207</v>
      </c>
      <c r="I15" s="2">
        <v>0.001867</v>
      </c>
      <c r="J15" s="2">
        <v>0.000201</v>
      </c>
      <c r="K15" s="2"/>
      <c r="L15" s="2">
        <f t="shared" si="0"/>
        <v>0.000754</v>
      </c>
      <c r="M15" s="2">
        <f t="shared" si="1"/>
        <v>0.000207</v>
      </c>
      <c r="N15" s="2">
        <f t="shared" si="2"/>
        <v>0.001867</v>
      </c>
      <c r="O15" s="2"/>
    </row>
    <row r="16" ht="16.5" spans="1:15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-2.4e-5</v>
      </c>
      <c r="H16" s="2">
        <v>-9.3e-5</v>
      </c>
      <c r="I16" s="2">
        <v>-0.000124</v>
      </c>
      <c r="J16" s="2">
        <v>-8.5e-5</v>
      </c>
      <c r="K16" s="2"/>
      <c r="L16" s="2">
        <f t="shared" si="0"/>
        <v>0.000444125279098095</v>
      </c>
      <c r="M16" s="2">
        <f t="shared" si="1"/>
        <v>0.000126080864602202</v>
      </c>
      <c r="N16" s="2">
        <f t="shared" si="2"/>
        <v>0.000344125279098095</v>
      </c>
      <c r="O16" s="2"/>
    </row>
    <row r="17" ht="16.5" spans="1:15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0.105373</v>
      </c>
      <c r="H17" s="2">
        <v>0.16634</v>
      </c>
      <c r="I17" s="2">
        <v>0.209349</v>
      </c>
      <c r="J17" s="2">
        <v>0.051282</v>
      </c>
      <c r="K17" s="2"/>
      <c r="L17" s="2">
        <f t="shared" si="0"/>
        <v>0.069846844291457</v>
      </c>
      <c r="M17" s="2">
        <f t="shared" si="1"/>
        <v>0.09292301956706</v>
      </c>
      <c r="N17" s="2">
        <f t="shared" si="2"/>
        <v>0.115095101699273</v>
      </c>
      <c r="O17" s="2"/>
    </row>
    <row r="18" ht="16.5" spans="1:15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0.018624</v>
      </c>
      <c r="H18" s="2">
        <v>0.244686</v>
      </c>
      <c r="I18" s="2">
        <v>0.31134</v>
      </c>
      <c r="J18" s="2">
        <v>0.264603</v>
      </c>
      <c r="K18" s="2"/>
      <c r="L18" s="2">
        <f t="shared" si="0"/>
        <v>0.0060745552265882</v>
      </c>
      <c r="M18" s="2">
        <f t="shared" si="1"/>
        <v>0.081514235921483</v>
      </c>
      <c r="N18" s="2">
        <f t="shared" si="2"/>
        <v>0.111410540256148</v>
      </c>
      <c r="O18" s="2"/>
    </row>
    <row r="19" ht="16.5" spans="1:15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0.000418</v>
      </c>
      <c r="H19" s="2">
        <v>-0.010528</v>
      </c>
      <c r="I19" s="2">
        <v>-0.008333</v>
      </c>
      <c r="J19" s="2">
        <v>-0.010549</v>
      </c>
      <c r="K19" s="2"/>
      <c r="L19" s="2">
        <f t="shared" si="0"/>
        <v>0.000418</v>
      </c>
      <c r="M19" s="2">
        <f t="shared" si="1"/>
        <v>0.000409132523090001</v>
      </c>
      <c r="N19" s="2">
        <f t="shared" si="2"/>
        <v>0.0023497930599125</v>
      </c>
      <c r="O19" s="2"/>
    </row>
    <row r="20" ht="16.5" spans="1:15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0.273506</v>
      </c>
      <c r="H20" s="2">
        <v>0.50106</v>
      </c>
      <c r="I20" s="2">
        <v>0.239637</v>
      </c>
      <c r="J20" s="2">
        <v>0.642257</v>
      </c>
      <c r="K20" s="2"/>
      <c r="L20" s="2">
        <f t="shared" si="0"/>
        <v>0.113275676189003</v>
      </c>
      <c r="M20" s="2">
        <f t="shared" si="1"/>
        <v>0.186783579437639</v>
      </c>
      <c r="N20" s="2">
        <f t="shared" si="2"/>
        <v>0.162106552465105</v>
      </c>
      <c r="O20" s="2"/>
    </row>
    <row r="21" ht="16.5" spans="1:15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0.008655</v>
      </c>
      <c r="H21" s="2">
        <v>0.012671</v>
      </c>
      <c r="I21" s="2">
        <v>0.013001</v>
      </c>
      <c r="J21" s="2">
        <v>0.007322</v>
      </c>
      <c r="K21" s="2"/>
      <c r="L21" s="2">
        <f t="shared" si="0"/>
        <v>0.00310952739078117</v>
      </c>
      <c r="M21" s="2">
        <f t="shared" si="1"/>
        <v>0.00958789412098922</v>
      </c>
      <c r="N21" s="2">
        <f t="shared" si="2"/>
        <v>0.00390490586131632</v>
      </c>
      <c r="O21" s="2"/>
    </row>
    <row r="22" ht="16.5" spans="1:15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0.009827</v>
      </c>
      <c r="H22" s="2">
        <v>0.03312</v>
      </c>
      <c r="I22" s="2">
        <v>0.05186</v>
      </c>
      <c r="J22" s="2">
        <v>0.008948</v>
      </c>
      <c r="K22" s="2"/>
      <c r="L22" s="2">
        <f t="shared" si="0"/>
        <v>0.0074353279976011</v>
      </c>
      <c r="M22" s="2">
        <f t="shared" si="1"/>
        <v>0.0177064329442524</v>
      </c>
      <c r="N22" s="2">
        <f t="shared" si="2"/>
        <v>0.0510854225169916</v>
      </c>
      <c r="O22" s="2"/>
    </row>
    <row r="23" ht="16.5" spans="1:15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  <c r="O23" s="2"/>
    </row>
    <row r="24" ht="16.5" spans="1:15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0.001747</v>
      </c>
      <c r="H24" s="2">
        <v>0.009615</v>
      </c>
      <c r="I24" s="2">
        <v>0.026078</v>
      </c>
      <c r="J24" s="2">
        <v>0.008199</v>
      </c>
      <c r="K24" s="2"/>
      <c r="L24" s="2">
        <f t="shared" si="0"/>
        <v>0.00300717216171322</v>
      </c>
      <c r="M24" s="2">
        <f t="shared" si="1"/>
        <v>0.00470959881657829</v>
      </c>
      <c r="N24" s="2">
        <f t="shared" si="2"/>
        <v>0.0036334899818684</v>
      </c>
      <c r="O24" s="2"/>
    </row>
    <row r="25" ht="16.5" spans="1:15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0.826231</v>
      </c>
      <c r="H25" s="2">
        <v>0.130208</v>
      </c>
      <c r="I25" s="2">
        <v>0.343133</v>
      </c>
      <c r="J25" s="2">
        <v>0.221049</v>
      </c>
      <c r="K25" s="2"/>
      <c r="L25" s="2">
        <f t="shared" si="0"/>
        <v>0.468532607911199</v>
      </c>
      <c r="M25" s="2">
        <f t="shared" si="1"/>
        <v>0.00550597456370298</v>
      </c>
      <c r="N25" s="2">
        <f t="shared" si="2"/>
        <v>0.241246972073464</v>
      </c>
      <c r="O25" s="2"/>
    </row>
    <row r="26" ht="16.5" spans="1:15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0.000121</v>
      </c>
      <c r="H26" s="2">
        <v>7e-5</v>
      </c>
      <c r="I26" s="2">
        <v>8.8e-5</v>
      </c>
      <c r="J26" s="2">
        <v>6.6e-5</v>
      </c>
      <c r="K26" s="2"/>
      <c r="L26" s="2">
        <f t="shared" si="0"/>
        <v>0.000121</v>
      </c>
      <c r="M26" s="2">
        <f t="shared" si="1"/>
        <v>7e-5</v>
      </c>
      <c r="N26" s="2">
        <f t="shared" si="2"/>
        <v>8.8e-5</v>
      </c>
      <c r="O26" s="2"/>
    </row>
    <row r="27" ht="16.5" spans="1:15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0.467772</v>
      </c>
      <c r="H27" s="2">
        <v>0.455427</v>
      </c>
      <c r="I27" s="2">
        <v>0.897694</v>
      </c>
      <c r="J27" s="2">
        <v>0.476381</v>
      </c>
      <c r="K27" s="2"/>
      <c r="L27" s="2">
        <f t="shared" si="0"/>
        <v>0.211102700216507</v>
      </c>
      <c r="M27" s="2">
        <f t="shared" si="1"/>
        <v>0.280308424159572</v>
      </c>
      <c r="N27" s="2">
        <f t="shared" si="2"/>
        <v>0.565449235759162</v>
      </c>
      <c r="O27" s="2"/>
    </row>
    <row r="28" ht="16.5" spans="1:15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0.036091</v>
      </c>
      <c r="I28" s="2">
        <v>0.001082</v>
      </c>
      <c r="J28" s="2">
        <v>0.000875</v>
      </c>
      <c r="K28" s="2"/>
      <c r="L28" s="2">
        <f t="shared" si="0"/>
        <v>0</v>
      </c>
      <c r="M28" s="2">
        <f t="shared" si="1"/>
        <v>0.023944925517544</v>
      </c>
      <c r="N28" s="2">
        <f t="shared" si="2"/>
        <v>0.00121423426741704</v>
      </c>
      <c r="O28" s="2"/>
    </row>
    <row r="29" ht="16.5" spans="1:15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0.00015</v>
      </c>
      <c r="H29" s="2">
        <v>0.000195</v>
      </c>
      <c r="I29" s="2">
        <v>0.000305</v>
      </c>
      <c r="J29" s="2">
        <v>0.007212</v>
      </c>
      <c r="K29" s="2"/>
      <c r="L29" s="2">
        <f t="shared" si="0"/>
        <v>0.0045626472254033</v>
      </c>
      <c r="M29" s="2">
        <f t="shared" si="1"/>
        <v>0.000195</v>
      </c>
      <c r="N29" s="2">
        <f t="shared" si="2"/>
        <v>0.000305</v>
      </c>
      <c r="O29" s="2"/>
    </row>
    <row r="30" ht="16.5" spans="1:15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4e-5</v>
      </c>
      <c r="I30" s="2">
        <v>2.9e-5</v>
      </c>
      <c r="J30" s="2">
        <v>4.2e-5</v>
      </c>
      <c r="K30" s="2"/>
      <c r="L30" s="2">
        <f t="shared" si="0"/>
        <v>0.000123426734619633</v>
      </c>
      <c r="M30" s="2">
        <f t="shared" si="1"/>
        <v>8.5738487095557e-5</v>
      </c>
      <c r="N30" s="2">
        <f t="shared" si="2"/>
        <v>9.6959170530896e-5</v>
      </c>
      <c r="O30" s="2"/>
    </row>
    <row r="31" ht="16.5" spans="1:15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0.03856</v>
      </c>
      <c r="H31" s="2">
        <v>0.051904</v>
      </c>
      <c r="I31" s="2">
        <v>0.075339</v>
      </c>
      <c r="J31" s="2">
        <v>0.069547</v>
      </c>
      <c r="K31" s="2"/>
      <c r="L31" s="2">
        <f t="shared" si="0"/>
        <v>0.0145581216061961</v>
      </c>
      <c r="M31" s="2">
        <f t="shared" si="1"/>
        <v>0.0044628420676464</v>
      </c>
      <c r="N31" s="2">
        <f t="shared" si="2"/>
        <v>0.0464073249991656</v>
      </c>
      <c r="O31" s="2"/>
    </row>
    <row r="32" ht="16.5" spans="1:15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0.067819</v>
      </c>
      <c r="I32" s="2">
        <v>0.000106</v>
      </c>
      <c r="J32" s="2">
        <v>0.065554</v>
      </c>
      <c r="K32" s="2"/>
      <c r="L32" s="2">
        <f t="shared" si="0"/>
        <v>0</v>
      </c>
      <c r="M32" s="2">
        <f t="shared" si="1"/>
        <v>0.0144551831032113</v>
      </c>
      <c r="N32" s="2">
        <f t="shared" si="2"/>
        <v>0.1006415204261</v>
      </c>
      <c r="O32" s="2"/>
    </row>
    <row r="33" ht="16.5" spans="1:15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0.04325</v>
      </c>
      <c r="H33" s="2">
        <v>0.042412</v>
      </c>
      <c r="I33" s="2">
        <v>0.084522</v>
      </c>
      <c r="J33" s="2">
        <v>0.054528</v>
      </c>
      <c r="K33" s="2"/>
      <c r="L33" s="2">
        <f t="shared" si="0"/>
        <v>0.0203576646990325</v>
      </c>
      <c r="M33" s="2">
        <f t="shared" si="1"/>
        <v>0.013115142995736</v>
      </c>
      <c r="N33" s="2">
        <f t="shared" si="2"/>
        <v>0.0460571339822121</v>
      </c>
      <c r="O33" s="2"/>
    </row>
    <row r="34" ht="16.5" spans="1:15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1e-5</v>
      </c>
      <c r="H34" s="2">
        <v>6e-6</v>
      </c>
      <c r="I34" s="2">
        <v>7e-6</v>
      </c>
      <c r="J34" s="2">
        <v>5e-6</v>
      </c>
      <c r="K34" s="2"/>
      <c r="L34" s="2">
        <f t="shared" si="0"/>
        <v>1e-5</v>
      </c>
      <c r="M34" s="2">
        <f t="shared" si="1"/>
        <v>6e-6</v>
      </c>
      <c r="N34" s="2">
        <f t="shared" si="2"/>
        <v>7e-6</v>
      </c>
      <c r="O34" s="2"/>
    </row>
    <row r="35" ht="16.5" spans="1:15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0.006882</v>
      </c>
      <c r="H35" s="2">
        <v>0.022064</v>
      </c>
      <c r="I35" s="2">
        <v>0.010079</v>
      </c>
      <c r="J35" s="2">
        <v>0.005773</v>
      </c>
      <c r="K35" s="2"/>
      <c r="L35" s="2">
        <f t="shared" si="0"/>
        <v>0.00200224105343315</v>
      </c>
      <c r="M35" s="2">
        <f t="shared" si="1"/>
        <v>0.0154943375988338</v>
      </c>
      <c r="N35" s="2">
        <f t="shared" si="2"/>
        <v>0.0059624094589087</v>
      </c>
      <c r="O35" s="2"/>
    </row>
    <row r="36" ht="16.5" spans="1:15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  <c r="O36" s="2"/>
    </row>
    <row r="37" ht="16.5" spans="1:15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6.2e-5</v>
      </c>
      <c r="H37" s="2">
        <v>1.8e-5</v>
      </c>
      <c r="I37" s="2">
        <v>2.2e-5</v>
      </c>
      <c r="J37" s="2">
        <v>1.7e-5</v>
      </c>
      <c r="K37" s="2"/>
      <c r="L37" s="2">
        <f t="shared" si="0"/>
        <v>6.2e-5</v>
      </c>
      <c r="M37" s="2">
        <f t="shared" si="1"/>
        <v>1.8e-5</v>
      </c>
      <c r="N37" s="2">
        <f t="shared" si="2"/>
        <v>2.2e-5</v>
      </c>
      <c r="O37" s="2"/>
    </row>
    <row r="38" ht="16.5" spans="1:15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0.29877</v>
      </c>
      <c r="H38" s="2">
        <v>0.30749</v>
      </c>
      <c r="I38" s="2">
        <v>0.392196</v>
      </c>
      <c r="J38" s="2">
        <v>0.46398</v>
      </c>
      <c r="K38" s="2"/>
      <c r="L38" s="2">
        <f t="shared" si="0"/>
        <v>0.214037291406959</v>
      </c>
      <c r="M38" s="2">
        <f t="shared" si="1"/>
        <v>0.099569835713276</v>
      </c>
      <c r="N38" s="2">
        <f t="shared" si="2"/>
        <v>0.155358912111926</v>
      </c>
      <c r="O38" s="2"/>
    </row>
    <row r="39" ht="16.5" spans="1:15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0.039273</v>
      </c>
      <c r="H39" s="2">
        <v>0.0247</v>
      </c>
      <c r="I39" s="2">
        <v>0.048713</v>
      </c>
      <c r="J39" s="2">
        <v>0.04514</v>
      </c>
      <c r="K39" s="2"/>
      <c r="L39" s="2">
        <f t="shared" si="0"/>
        <v>0.0269506743769822</v>
      </c>
      <c r="M39" s="2">
        <f t="shared" si="1"/>
        <v>0.000504269025633601</v>
      </c>
      <c r="N39" s="2">
        <f t="shared" si="2"/>
        <v>0.0424480916876182</v>
      </c>
      <c r="O39" s="2"/>
    </row>
    <row r="40" ht="16.5" spans="1:15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0.002996</v>
      </c>
      <c r="H40" s="2">
        <v>0.000306</v>
      </c>
      <c r="I40" s="2">
        <v>0.002942</v>
      </c>
      <c r="J40" s="2">
        <v>0.000248</v>
      </c>
      <c r="K40" s="2"/>
      <c r="L40" s="2">
        <f t="shared" si="0"/>
        <v>0.00016709315852146</v>
      </c>
      <c r="M40" s="2">
        <f t="shared" si="1"/>
        <v>0.000306</v>
      </c>
      <c r="N40" s="2">
        <f t="shared" si="2"/>
        <v>0.00029877993827349</v>
      </c>
      <c r="O40" s="2"/>
    </row>
    <row r="41" ht="16.5" spans="1:15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0.003237</v>
      </c>
      <c r="H41" s="2">
        <v>0.016589</v>
      </c>
      <c r="I41" s="2">
        <v>0.001592</v>
      </c>
      <c r="J41" s="2">
        <v>0.01665</v>
      </c>
      <c r="K41" s="2"/>
      <c r="L41" s="2">
        <f t="shared" si="0"/>
        <v>0.00316147738436528</v>
      </c>
      <c r="M41" s="2">
        <f t="shared" si="1"/>
        <v>0.00408926806386</v>
      </c>
      <c r="N41" s="2">
        <f t="shared" si="2"/>
        <v>0.0141272783427177</v>
      </c>
      <c r="O41" s="2"/>
    </row>
    <row r="42" ht="16.5" spans="1:15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0.132798</v>
      </c>
      <c r="H42" s="2">
        <v>0.0749</v>
      </c>
      <c r="I42" s="2">
        <v>0.108569</v>
      </c>
      <c r="J42" s="2">
        <v>0.053457</v>
      </c>
      <c r="K42" s="2"/>
      <c r="L42" s="2">
        <f t="shared" si="0"/>
        <v>0.12452925095381</v>
      </c>
      <c r="M42" s="2">
        <f t="shared" si="1"/>
        <v>0.0133695799415248</v>
      </c>
      <c r="N42" s="2">
        <f t="shared" si="2"/>
        <v>0.194495472102522</v>
      </c>
      <c r="O42" s="2"/>
    </row>
    <row r="43" ht="16.5" spans="1:15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0.043352</v>
      </c>
      <c r="H43" s="2">
        <v>0.010676</v>
      </c>
      <c r="I43" s="2">
        <v>0.018722</v>
      </c>
      <c r="J43" s="2">
        <v>0.013194</v>
      </c>
      <c r="K43" s="2"/>
      <c r="L43" s="2">
        <f t="shared" si="0"/>
        <v>0.0301968661691696</v>
      </c>
      <c r="M43" s="2">
        <f t="shared" si="1"/>
        <v>4.44979120909003e-5</v>
      </c>
      <c r="N43" s="2">
        <f t="shared" si="2"/>
        <v>0.0173195511805839</v>
      </c>
      <c r="O43" s="2"/>
    </row>
    <row r="44" ht="16.5" spans="1:15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0.021085</v>
      </c>
      <c r="H44" s="2">
        <v>0.058741</v>
      </c>
      <c r="I44" s="2">
        <v>0.060077</v>
      </c>
      <c r="J44" s="2">
        <v>0.086093</v>
      </c>
      <c r="K44" s="2"/>
      <c r="L44" s="2">
        <f t="shared" si="0"/>
        <v>0.0045078251194743</v>
      </c>
      <c r="M44" s="2">
        <f t="shared" si="1"/>
        <v>0.0368337294682901</v>
      </c>
      <c r="N44" s="2">
        <f t="shared" si="2"/>
        <v>0.0357392917617459</v>
      </c>
      <c r="O44" s="2"/>
    </row>
    <row r="45" ht="16.5" spans="1:15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0.045568</v>
      </c>
      <c r="H45" s="2">
        <v>0.043737</v>
      </c>
      <c r="I45" s="2">
        <v>0.059337</v>
      </c>
      <c r="J45" s="2">
        <v>0.020856</v>
      </c>
      <c r="K45" s="2"/>
      <c r="L45" s="2">
        <f t="shared" si="0"/>
        <v>0.0407676400552081</v>
      </c>
      <c r="M45" s="2">
        <f t="shared" si="1"/>
        <v>0.0225878174248059</v>
      </c>
      <c r="N45" s="2">
        <f t="shared" si="2"/>
        <v>0.0427701848395756</v>
      </c>
      <c r="O45" s="2"/>
    </row>
    <row r="46" ht="16.5" spans="1:15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0.000875</v>
      </c>
      <c r="H46" s="2">
        <v>0.000169</v>
      </c>
      <c r="I46" s="2">
        <v>0.000257</v>
      </c>
      <c r="J46" s="2">
        <v>0.000492</v>
      </c>
      <c r="K46" s="2"/>
      <c r="L46" s="2">
        <f t="shared" si="0"/>
        <v>0.000775289350089818</v>
      </c>
      <c r="M46" s="2">
        <f t="shared" si="1"/>
        <v>0.000169</v>
      </c>
      <c r="N46" s="2">
        <f t="shared" si="2"/>
        <v>0.000257</v>
      </c>
      <c r="O46" s="2"/>
    </row>
    <row r="47" ht="16.5" spans="1:15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0.003941</v>
      </c>
      <c r="H47" s="2">
        <v>0.003349</v>
      </c>
      <c r="I47" s="2">
        <v>0.004964</v>
      </c>
      <c r="J47" s="2">
        <v>0.005087</v>
      </c>
      <c r="K47" s="2"/>
      <c r="L47" s="2">
        <f t="shared" si="0"/>
        <v>0.00037844671807318</v>
      </c>
      <c r="M47" s="2">
        <f t="shared" si="1"/>
        <v>0.00165042641135098</v>
      </c>
      <c r="N47" s="2">
        <f t="shared" si="2"/>
        <v>0.00129802733941725</v>
      </c>
      <c r="O47" s="2"/>
    </row>
    <row r="48" ht="16.5" spans="1:15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0.044175</v>
      </c>
      <c r="H48" s="2">
        <v>0.021097</v>
      </c>
      <c r="I48" s="2">
        <v>0.050273</v>
      </c>
      <c r="J48" s="2">
        <v>0.056894</v>
      </c>
      <c r="K48" s="2"/>
      <c r="L48" s="2">
        <f t="shared" si="0"/>
        <v>0.041284921794314</v>
      </c>
      <c r="M48" s="2">
        <f t="shared" si="1"/>
        <v>0.0530984109424952</v>
      </c>
      <c r="N48" s="2">
        <f t="shared" si="2"/>
        <v>0.0284460660597746</v>
      </c>
      <c r="O48" s="2"/>
    </row>
    <row r="49" ht="16.5" spans="1:15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0.062447</v>
      </c>
      <c r="H49" s="2">
        <v>0.08038</v>
      </c>
      <c r="I49" s="2">
        <v>0.100479</v>
      </c>
      <c r="J49" s="2">
        <v>0.04246</v>
      </c>
      <c r="K49" s="2"/>
      <c r="L49" s="2">
        <f t="shared" si="0"/>
        <v>0.0374894202650463</v>
      </c>
      <c r="M49" s="2">
        <f t="shared" si="1"/>
        <v>0.0585257350968704</v>
      </c>
      <c r="N49" s="2">
        <f t="shared" si="2"/>
        <v>0.0917553679816299</v>
      </c>
      <c r="O49" s="2"/>
    </row>
    <row r="50" ht="16.5" spans="1:15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0.452957</v>
      </c>
      <c r="H50" s="2">
        <v>0.469719</v>
      </c>
      <c r="I50" s="2">
        <v>1.338654</v>
      </c>
      <c r="J50" s="2">
        <v>0.546277</v>
      </c>
      <c r="K50" s="2"/>
      <c r="L50" s="2">
        <f t="shared" si="0"/>
        <v>0.332548583618726</v>
      </c>
      <c r="M50" s="2">
        <f t="shared" si="1"/>
        <v>0.0442268859043859</v>
      </c>
      <c r="N50" s="2">
        <f t="shared" si="2"/>
        <v>0.907496733434647</v>
      </c>
      <c r="O50" s="2"/>
    </row>
    <row r="51" ht="16.5" spans="1:15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0.025047</v>
      </c>
      <c r="H51" s="2">
        <v>0.128627</v>
      </c>
      <c r="I51" s="2">
        <v>0.072349</v>
      </c>
      <c r="J51" s="2">
        <v>0.045849</v>
      </c>
      <c r="K51" s="2"/>
      <c r="L51" s="2">
        <f t="shared" si="0"/>
        <v>0.028703913358365</v>
      </c>
      <c r="M51" s="2">
        <f t="shared" si="1"/>
        <v>0.0879407060159832</v>
      </c>
      <c r="N51" s="2">
        <f t="shared" si="2"/>
        <v>0.0357419908019453</v>
      </c>
      <c r="O51" s="2"/>
    </row>
    <row r="52" ht="16.5" spans="1:15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0.128405</v>
      </c>
      <c r="H52" s="2">
        <v>0.210009</v>
      </c>
      <c r="I52" s="2">
        <v>0.174153</v>
      </c>
      <c r="J52" s="2">
        <v>0.146341</v>
      </c>
      <c r="K52" s="2"/>
      <c r="L52" s="2">
        <f t="shared" si="0"/>
        <v>0.0592110442801777</v>
      </c>
      <c r="M52" s="2">
        <f t="shared" si="1"/>
        <v>0.056703010671036</v>
      </c>
      <c r="N52" s="2">
        <f t="shared" si="2"/>
        <v>0.131602096434262</v>
      </c>
      <c r="O52" s="2"/>
    </row>
    <row r="53" ht="16.5" spans="1:15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0.632274</v>
      </c>
      <c r="H53" s="2">
        <v>0.737118</v>
      </c>
      <c r="I53" s="2">
        <v>0.732492</v>
      </c>
      <c r="J53" s="2">
        <v>0.433681</v>
      </c>
      <c r="K53" s="2"/>
      <c r="L53" s="2">
        <f t="shared" si="0"/>
        <v>0.493352267625207</v>
      </c>
      <c r="M53" s="2">
        <f t="shared" si="1"/>
        <v>0.289271691000037</v>
      </c>
      <c r="N53" s="2">
        <f t="shared" si="2"/>
        <v>0.386096277192385</v>
      </c>
      <c r="O53" s="2"/>
    </row>
    <row r="54" ht="16.5" spans="1:15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0.086793</v>
      </c>
      <c r="H54" s="2">
        <v>0.043338</v>
      </c>
      <c r="I54" s="2">
        <v>0.092018</v>
      </c>
      <c r="J54" s="2">
        <v>0.100646</v>
      </c>
      <c r="K54" s="2"/>
      <c r="L54" s="2">
        <f t="shared" si="0"/>
        <v>0.0321435082720131</v>
      </c>
      <c r="M54" s="2">
        <f t="shared" si="1"/>
        <v>0.076961664551952</v>
      </c>
      <c r="N54" s="2">
        <f t="shared" si="2"/>
        <v>0.065306751837022</v>
      </c>
      <c r="O54" s="2"/>
    </row>
    <row r="55" ht="16.5" spans="1:15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0.40146</v>
      </c>
      <c r="H55" s="2">
        <v>0.153852</v>
      </c>
      <c r="I55" s="2">
        <v>0.29116</v>
      </c>
      <c r="J55" s="2">
        <v>0.163759</v>
      </c>
      <c r="K55" s="2"/>
      <c r="L55" s="2">
        <f t="shared" si="0"/>
        <v>0.145937126950493</v>
      </c>
      <c r="M55" s="2">
        <f t="shared" si="1"/>
        <v>0.019849910382378</v>
      </c>
      <c r="N55" s="2">
        <f t="shared" si="2"/>
        <v>0.00742581105076895</v>
      </c>
      <c r="O55" s="2"/>
    </row>
    <row r="56" ht="16.5" spans="1:15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0.590613</v>
      </c>
      <c r="H56" s="2">
        <v>0.801965</v>
      </c>
      <c r="I56" s="2">
        <v>0.604788</v>
      </c>
      <c r="J56" s="2">
        <v>0.902913</v>
      </c>
      <c r="K56" s="2"/>
      <c r="L56" s="2">
        <f t="shared" si="0"/>
        <v>0.306536659674142</v>
      </c>
      <c r="M56" s="2">
        <f t="shared" si="1"/>
        <v>0.3221203702515</v>
      </c>
      <c r="N56" s="2">
        <f t="shared" si="2"/>
        <v>0.029325964838905</v>
      </c>
      <c r="O56" s="2"/>
    </row>
    <row r="57" ht="16.5" spans="1:15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0.243503</v>
      </c>
      <c r="H57" s="2">
        <v>0.157861</v>
      </c>
      <c r="I57" s="2">
        <v>0.129481</v>
      </c>
      <c r="J57" s="2">
        <v>0.143362</v>
      </c>
      <c r="K57" s="2"/>
      <c r="L57" s="2">
        <f t="shared" si="0"/>
        <v>0.214968463744182</v>
      </c>
      <c r="M57" s="2">
        <f t="shared" si="1"/>
        <v>0.0411867989037</v>
      </c>
      <c r="N57" s="2">
        <f t="shared" si="2"/>
        <v>0.049358230538111</v>
      </c>
      <c r="O57" s="2"/>
    </row>
    <row r="58" ht="16.5" spans="1:15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0.025715</v>
      </c>
      <c r="H58" s="2">
        <v>0.044479</v>
      </c>
      <c r="I58" s="2">
        <v>0.110831</v>
      </c>
      <c r="J58" s="2">
        <v>0.048255</v>
      </c>
      <c r="K58" s="2"/>
      <c r="L58" s="2">
        <f t="shared" si="0"/>
        <v>0.0074956946210858</v>
      </c>
      <c r="M58" s="2">
        <f t="shared" si="1"/>
        <v>0.00543984255385289</v>
      </c>
      <c r="N58" s="2">
        <f t="shared" si="2"/>
        <v>0.0740211705908486</v>
      </c>
      <c r="O58" s="2"/>
    </row>
    <row r="59" ht="16.5" spans="1:15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0.086483</v>
      </c>
      <c r="H59" s="2">
        <v>0.053305</v>
      </c>
      <c r="I59" s="2">
        <v>0.118385</v>
      </c>
      <c r="J59" s="2">
        <v>0.099554</v>
      </c>
      <c r="K59" s="2"/>
      <c r="L59" s="2">
        <f t="shared" si="0"/>
        <v>0.0634419670537556</v>
      </c>
      <c r="M59" s="2">
        <f t="shared" si="1"/>
        <v>0.064108866315036</v>
      </c>
      <c r="N59" s="2">
        <f t="shared" si="2"/>
        <v>0.000535379684762999</v>
      </c>
      <c r="O59" s="2"/>
    </row>
    <row r="60" ht="16.5" spans="1:15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0.014103</v>
      </c>
      <c r="H60" s="2">
        <v>0.021334</v>
      </c>
      <c r="I60" s="2">
        <v>0.020366</v>
      </c>
      <c r="J60" s="2">
        <v>0.017792</v>
      </c>
      <c r="K60" s="2"/>
      <c r="L60" s="2">
        <f t="shared" si="0"/>
        <v>0.0123748647325981</v>
      </c>
      <c r="M60" s="2">
        <f t="shared" si="1"/>
        <v>0.0146680168598156</v>
      </c>
      <c r="N60" s="2">
        <f t="shared" si="2"/>
        <v>0.000122756067557198</v>
      </c>
      <c r="O60" s="2"/>
    </row>
    <row r="61" ht="16.5" spans="1:15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0.03042</v>
      </c>
      <c r="H61" s="2">
        <v>0.037224</v>
      </c>
      <c r="I61" s="2">
        <v>0.030599</v>
      </c>
      <c r="J61" s="2">
        <v>0.025676</v>
      </c>
      <c r="K61" s="2"/>
      <c r="L61" s="2">
        <f t="shared" si="0"/>
        <v>0.0253393574283263</v>
      </c>
      <c r="M61" s="2">
        <f t="shared" si="1"/>
        <v>0.0210851188474896</v>
      </c>
      <c r="N61" s="2">
        <f t="shared" si="2"/>
        <v>0.0042393586037841</v>
      </c>
      <c r="O61" s="2"/>
    </row>
    <row r="62" ht="16.5" spans="1:15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0.039936</v>
      </c>
      <c r="H62" s="2">
        <v>0.080892</v>
      </c>
      <c r="I62" s="2">
        <v>0.052424</v>
      </c>
      <c r="J62" s="2">
        <v>0.040691</v>
      </c>
      <c r="K62" s="2"/>
      <c r="L62" s="2">
        <f t="shared" si="0"/>
        <v>0.0171108868399615</v>
      </c>
      <c r="M62" s="2">
        <f t="shared" si="1"/>
        <v>0.0553485740973472</v>
      </c>
      <c r="N62" s="2">
        <f t="shared" si="2"/>
        <v>0.06074261520254</v>
      </c>
      <c r="O62" s="2"/>
    </row>
    <row r="63" ht="16.5" spans="1:15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0.081678</v>
      </c>
      <c r="H63" s="2">
        <v>0.022347</v>
      </c>
      <c r="I63" s="2">
        <v>0.079413</v>
      </c>
      <c r="J63" s="2">
        <v>0.016178</v>
      </c>
      <c r="K63" s="2"/>
      <c r="L63" s="2">
        <f t="shared" si="0"/>
        <v>0.076350910422723</v>
      </c>
      <c r="M63" s="2">
        <f t="shared" si="1"/>
        <v>0.0158688365449671</v>
      </c>
      <c r="N63" s="2">
        <f t="shared" si="2"/>
        <v>0.0757159355201462</v>
      </c>
      <c r="O63" s="2"/>
    </row>
    <row r="64" ht="16.5" spans="1:15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0.000178</v>
      </c>
      <c r="H64" s="2">
        <v>0.00016</v>
      </c>
      <c r="I64" s="2">
        <v>0.000254</v>
      </c>
      <c r="J64" s="2">
        <v>0.000145</v>
      </c>
      <c r="K64" s="2"/>
      <c r="L64" s="2">
        <f t="shared" si="0"/>
        <v>0.00096420657173586</v>
      </c>
      <c r="M64" s="2">
        <f t="shared" si="1"/>
        <v>0.00016</v>
      </c>
      <c r="N64" s="2">
        <f t="shared" si="2"/>
        <v>0.000268047518929012</v>
      </c>
      <c r="O64" s="2"/>
    </row>
    <row r="65" ht="16.5" spans="1:15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0.013233</v>
      </c>
      <c r="H65" s="2">
        <v>0.015838</v>
      </c>
      <c r="I65" s="2">
        <v>0.013516</v>
      </c>
      <c r="J65" s="2">
        <v>0.011183</v>
      </c>
      <c r="K65" s="2"/>
      <c r="L65" s="2">
        <f t="shared" si="0"/>
        <v>0.0132723194588982</v>
      </c>
      <c r="M65" s="2">
        <f t="shared" si="1"/>
        <v>0.0136285963549655</v>
      </c>
      <c r="N65" s="2">
        <f t="shared" si="2"/>
        <v>0.0010858640301051</v>
      </c>
      <c r="O65" s="2"/>
    </row>
    <row r="66" ht="16.5" spans="1:15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0.005436</v>
      </c>
      <c r="H66" s="2">
        <v>-0.018913</v>
      </c>
      <c r="I66" s="2">
        <v>-0.024809</v>
      </c>
      <c r="J66" s="2">
        <v>-0.00837</v>
      </c>
      <c r="K66" s="2"/>
      <c r="L66" s="2">
        <f t="shared" ref="L66:L113" si="3">ABS(C66-G66)</f>
        <v>0.00539894031124055</v>
      </c>
      <c r="M66" s="2">
        <f t="shared" ref="M66:M113" si="4">ABS(D66-H66)</f>
        <v>0.018913</v>
      </c>
      <c r="N66" s="2">
        <f t="shared" ref="N66:N113" si="5">ABS($E66-$I66)</f>
        <v>0.0275150988664169</v>
      </c>
      <c r="O66" s="2"/>
    </row>
    <row r="67" ht="16.5" spans="1:15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0.007381</v>
      </c>
      <c r="I67" s="2">
        <v>0</v>
      </c>
      <c r="J67" s="2">
        <v>0.012195</v>
      </c>
      <c r="K67" s="2"/>
      <c r="L67" s="2">
        <f t="shared" si="3"/>
        <v>0</v>
      </c>
      <c r="M67" s="2">
        <f t="shared" si="4"/>
        <v>0.00050981468447622</v>
      </c>
      <c r="N67" s="2">
        <f t="shared" si="5"/>
        <v>0.000575321498739756</v>
      </c>
      <c r="O67" s="2"/>
    </row>
    <row r="68" ht="16.5" spans="1:15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0.007899</v>
      </c>
      <c r="H68" s="2">
        <v>0.000192</v>
      </c>
      <c r="I68" s="2">
        <v>0.013296</v>
      </c>
      <c r="J68" s="2">
        <v>0.003135</v>
      </c>
      <c r="K68" s="2"/>
      <c r="L68" s="2">
        <f t="shared" si="3"/>
        <v>0.0223471578757835</v>
      </c>
      <c r="M68" s="2">
        <f t="shared" si="4"/>
        <v>0.000192</v>
      </c>
      <c r="N68" s="2">
        <f t="shared" si="5"/>
        <v>0.0132819790507721</v>
      </c>
      <c r="O68" s="2"/>
    </row>
    <row r="69" ht="16.5" spans="1:15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0.000186</v>
      </c>
      <c r="H69" s="2">
        <v>0.001035</v>
      </c>
      <c r="I69" s="2">
        <v>0.001315</v>
      </c>
      <c r="J69" s="2">
        <v>0.001056</v>
      </c>
      <c r="K69" s="2"/>
      <c r="L69" s="2">
        <f t="shared" si="3"/>
        <v>7.6696634532731e-5</v>
      </c>
      <c r="M69" s="2">
        <f t="shared" si="4"/>
        <v>0.00027693390301067</v>
      </c>
      <c r="N69" s="2">
        <f t="shared" si="5"/>
        <v>0.000674580958541104</v>
      </c>
      <c r="O69" s="2"/>
    </row>
    <row r="70" ht="16.5" spans="1:15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0.000183</v>
      </c>
      <c r="H70" s="2">
        <v>0.000271</v>
      </c>
      <c r="I70" s="2">
        <v>0.00315</v>
      </c>
      <c r="J70" s="2">
        <v>0.000202</v>
      </c>
      <c r="K70" s="2"/>
      <c r="L70" s="2">
        <f t="shared" si="3"/>
        <v>0.00163503836432247</v>
      </c>
      <c r="M70" s="2">
        <f t="shared" si="4"/>
        <v>0.000271</v>
      </c>
      <c r="N70" s="2">
        <f t="shared" si="5"/>
        <v>0.00315</v>
      </c>
      <c r="O70" s="2"/>
    </row>
    <row r="71" ht="16.5" spans="1:15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3.8e-5</v>
      </c>
      <c r="H71" s="2">
        <v>2.2e-5</v>
      </c>
      <c r="I71" s="2">
        <v>2.7e-5</v>
      </c>
      <c r="J71" s="2">
        <v>2.1e-5</v>
      </c>
      <c r="K71" s="2"/>
      <c r="L71" s="2">
        <f t="shared" si="3"/>
        <v>3.8e-5</v>
      </c>
      <c r="M71" s="2">
        <f t="shared" si="4"/>
        <v>2.2e-5</v>
      </c>
      <c r="N71" s="2">
        <f t="shared" si="5"/>
        <v>2.7e-5</v>
      </c>
      <c r="O71" s="2"/>
    </row>
    <row r="72" ht="16.5" spans="1:15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1.2e-5</v>
      </c>
      <c r="H72" s="2">
        <v>1.8e-5</v>
      </c>
      <c r="I72" s="2">
        <v>2.3e-5</v>
      </c>
      <c r="J72" s="2">
        <v>1.7e-5</v>
      </c>
      <c r="K72" s="2"/>
      <c r="L72" s="2">
        <f t="shared" si="3"/>
        <v>3.4621027896175e-5</v>
      </c>
      <c r="M72" s="2">
        <f t="shared" si="4"/>
        <v>1.8e-5</v>
      </c>
      <c r="N72" s="2">
        <f t="shared" si="5"/>
        <v>2.3e-5</v>
      </c>
      <c r="O72" s="2"/>
    </row>
    <row r="73" ht="16.5" spans="1:15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2.3e-5</v>
      </c>
      <c r="H73" s="2">
        <v>7e-6</v>
      </c>
      <c r="I73" s="2">
        <v>9e-6</v>
      </c>
      <c r="J73" s="2">
        <v>6e-6</v>
      </c>
      <c r="K73" s="2"/>
      <c r="L73" s="2">
        <f t="shared" si="3"/>
        <v>1.8924912620262e-5</v>
      </c>
      <c r="M73" s="2">
        <f t="shared" si="4"/>
        <v>7e-6</v>
      </c>
      <c r="N73" s="2">
        <f t="shared" si="5"/>
        <v>9e-6</v>
      </c>
      <c r="O73" s="2"/>
    </row>
    <row r="74" ht="16.5" spans="1:15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5.5e-5</v>
      </c>
      <c r="H74" s="2">
        <v>0.000104</v>
      </c>
      <c r="I74" s="2">
        <v>0.000129</v>
      </c>
      <c r="J74" s="2">
        <v>9.8e-5</v>
      </c>
      <c r="K74" s="2"/>
      <c r="L74" s="2">
        <f t="shared" si="3"/>
        <v>0.000234958520131133</v>
      </c>
      <c r="M74" s="2">
        <f t="shared" si="4"/>
        <v>0.000104</v>
      </c>
      <c r="N74" s="2">
        <f t="shared" si="5"/>
        <v>0.000129</v>
      </c>
      <c r="O74" s="2"/>
    </row>
    <row r="75" ht="16.5" spans="1:15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  <c r="O75" s="2"/>
    </row>
    <row r="76" ht="16.5" spans="1:15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0.000185</v>
      </c>
      <c r="H76" s="2">
        <v>0.000205</v>
      </c>
      <c r="I76" s="2">
        <v>0.000283</v>
      </c>
      <c r="J76" s="2">
        <v>0.000231</v>
      </c>
      <c r="K76" s="2"/>
      <c r="L76" s="2">
        <f t="shared" si="3"/>
        <v>0.0013203775265114</v>
      </c>
      <c r="M76" s="2">
        <f t="shared" si="4"/>
        <v>0.000205</v>
      </c>
      <c r="N76" s="2">
        <f t="shared" si="5"/>
        <v>0.000283</v>
      </c>
      <c r="O76" s="2"/>
    </row>
    <row r="77" ht="16.5" spans="1:15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0.001224</v>
      </c>
      <c r="H77" s="2">
        <v>0.003479</v>
      </c>
      <c r="I77" s="2">
        <v>0.002473</v>
      </c>
      <c r="J77" s="2">
        <v>0.001213</v>
      </c>
      <c r="K77" s="2"/>
      <c r="L77" s="2">
        <f t="shared" si="3"/>
        <v>0.001224</v>
      </c>
      <c r="M77" s="2">
        <f t="shared" si="4"/>
        <v>0.00366498544172151</v>
      </c>
      <c r="N77" s="2">
        <f t="shared" si="5"/>
        <v>0.00148448173811624</v>
      </c>
      <c r="O77" s="2"/>
    </row>
    <row r="78" ht="16.5" spans="1:15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  <c r="O78" s="2"/>
    </row>
    <row r="79" ht="16.5" spans="1:15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0.003351</v>
      </c>
      <c r="H79" s="2">
        <v>0.00218</v>
      </c>
      <c r="I79" s="2">
        <v>0.003239</v>
      </c>
      <c r="J79" s="2">
        <v>0.001186</v>
      </c>
      <c r="K79" s="2"/>
      <c r="L79" s="2">
        <f t="shared" si="3"/>
        <v>0.0067169436850158</v>
      </c>
      <c r="M79" s="2">
        <f t="shared" si="4"/>
        <v>0.00218</v>
      </c>
      <c r="N79" s="2">
        <f t="shared" si="5"/>
        <v>0.00336906129123796</v>
      </c>
      <c r="O79" s="2"/>
    </row>
    <row r="80" ht="16.5" spans="1:15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9.3e-5</v>
      </c>
      <c r="H80" s="2">
        <v>3.3e-5</v>
      </c>
      <c r="I80" s="2">
        <v>4.1e-5</v>
      </c>
      <c r="J80" s="2">
        <v>5.7e-5</v>
      </c>
      <c r="K80" s="2"/>
      <c r="L80" s="2">
        <f t="shared" si="3"/>
        <v>9.3e-5</v>
      </c>
      <c r="M80" s="2">
        <f t="shared" si="4"/>
        <v>0.00025714616641522</v>
      </c>
      <c r="N80" s="2">
        <f t="shared" si="5"/>
        <v>4.1e-5</v>
      </c>
      <c r="O80" s="2"/>
    </row>
    <row r="81" ht="16.5" spans="1:15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0.000172</v>
      </c>
      <c r="H81" s="2">
        <v>0.000145</v>
      </c>
      <c r="I81" s="2">
        <v>0.000173</v>
      </c>
      <c r="J81" s="2">
        <v>0.000136</v>
      </c>
      <c r="K81" s="2"/>
      <c r="L81" s="2">
        <f t="shared" si="3"/>
        <v>0.000758506675188983</v>
      </c>
      <c r="M81" s="2">
        <f t="shared" si="4"/>
        <v>0.000145</v>
      </c>
      <c r="N81" s="2">
        <f t="shared" si="5"/>
        <v>0.000173</v>
      </c>
      <c r="O81" s="2"/>
    </row>
    <row r="82" ht="16.5" spans="1:15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0.001883</v>
      </c>
      <c r="H82" s="2">
        <v>0.000447</v>
      </c>
      <c r="I82" s="2">
        <v>0.003271</v>
      </c>
      <c r="J82" s="2">
        <v>0.000306</v>
      </c>
      <c r="K82" s="2"/>
      <c r="L82" s="2">
        <f t="shared" si="3"/>
        <v>0.00068580611058067</v>
      </c>
      <c r="M82" s="2">
        <f t="shared" si="4"/>
        <v>0.000447</v>
      </c>
      <c r="N82" s="2">
        <f t="shared" si="5"/>
        <v>0.00182877412636347</v>
      </c>
      <c r="O82" s="2"/>
    </row>
    <row r="83" ht="16.5" spans="1:15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2e-5</v>
      </c>
      <c r="H83" s="2">
        <v>1.5e-5</v>
      </c>
      <c r="I83" s="2">
        <v>1.9e-5</v>
      </c>
      <c r="J83" s="2">
        <v>1.4e-5</v>
      </c>
      <c r="K83" s="2"/>
      <c r="L83" s="2">
        <f t="shared" si="3"/>
        <v>9.3486211470451e-5</v>
      </c>
      <c r="M83" s="2">
        <f t="shared" si="4"/>
        <v>1.5e-5</v>
      </c>
      <c r="N83" s="2">
        <f t="shared" si="5"/>
        <v>1.9e-5</v>
      </c>
      <c r="O83" s="2"/>
    </row>
    <row r="84" ht="16.5" spans="1:15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3e-5</v>
      </c>
      <c r="H84" s="2">
        <v>1.7e-5</v>
      </c>
      <c r="I84" s="2">
        <v>2.1e-5</v>
      </c>
      <c r="J84" s="2">
        <v>1.6e-5</v>
      </c>
      <c r="K84" s="2"/>
      <c r="L84" s="2">
        <f t="shared" si="3"/>
        <v>3e-5</v>
      </c>
      <c r="M84" s="2">
        <f t="shared" si="4"/>
        <v>1.7e-5</v>
      </c>
      <c r="N84" s="2">
        <f t="shared" si="5"/>
        <v>2.1e-5</v>
      </c>
      <c r="O84" s="2"/>
    </row>
    <row r="85" ht="16.5" spans="1:15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0.056562</v>
      </c>
      <c r="H85" s="2">
        <v>0.071811</v>
      </c>
      <c r="I85" s="2">
        <v>0.06831</v>
      </c>
      <c r="J85" s="2">
        <v>0.036175</v>
      </c>
      <c r="K85" s="2"/>
      <c r="L85" s="2">
        <f t="shared" si="3"/>
        <v>0.0364709118801881</v>
      </c>
      <c r="M85" s="2">
        <f t="shared" si="4"/>
        <v>0.0505543930873701</v>
      </c>
      <c r="N85" s="2">
        <f t="shared" si="5"/>
        <v>0.0130701805876448</v>
      </c>
      <c r="O85" s="2"/>
    </row>
    <row r="86" ht="16.5" spans="1:15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9.4e-5</v>
      </c>
      <c r="H86" s="2">
        <v>5.9e-5</v>
      </c>
      <c r="I86" s="2">
        <v>6.3e-5</v>
      </c>
      <c r="J86" s="2">
        <v>5.8e-5</v>
      </c>
      <c r="K86" s="2"/>
      <c r="L86" s="2">
        <f t="shared" si="3"/>
        <v>5.1892710418712e-5</v>
      </c>
      <c r="M86" s="2">
        <f t="shared" si="4"/>
        <v>1.4430172903719e-5</v>
      </c>
      <c r="N86" s="2">
        <f t="shared" si="5"/>
        <v>1.7933839715667e-5</v>
      </c>
      <c r="O86" s="2"/>
    </row>
    <row r="87" ht="16.5" spans="1:15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  <c r="O87" s="2"/>
    </row>
    <row r="88" ht="16.5" spans="1:15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0.003392</v>
      </c>
      <c r="H88" s="2">
        <v>0.000202</v>
      </c>
      <c r="I88" s="2">
        <v>0.002154</v>
      </c>
      <c r="J88" s="2">
        <v>0.000178</v>
      </c>
      <c r="K88" s="2"/>
      <c r="L88" s="2">
        <f t="shared" si="3"/>
        <v>1.27433590069994e-6</v>
      </c>
      <c r="M88" s="2">
        <f t="shared" si="4"/>
        <v>0.000205459987013675</v>
      </c>
      <c r="N88" s="2">
        <f t="shared" si="5"/>
        <v>0.00215738495046407</v>
      </c>
      <c r="O88" s="2"/>
    </row>
    <row r="89" ht="16.5" spans="1:15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8e-6</v>
      </c>
      <c r="H89" s="2">
        <v>7e-6</v>
      </c>
      <c r="I89" s="2">
        <v>8e-6</v>
      </c>
      <c r="J89" s="2">
        <v>7e-6</v>
      </c>
      <c r="K89" s="2"/>
      <c r="L89" s="2">
        <f t="shared" si="3"/>
        <v>2.0273068240787e-5</v>
      </c>
      <c r="M89" s="2">
        <f t="shared" si="4"/>
        <v>7e-6</v>
      </c>
      <c r="N89" s="2">
        <f t="shared" si="5"/>
        <v>8e-6</v>
      </c>
      <c r="O89" s="2"/>
    </row>
    <row r="90" ht="16.5" spans="1:15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3e-6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  <c r="O90" s="2"/>
    </row>
    <row r="91" ht="16.5" spans="1:15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0.055732</v>
      </c>
      <c r="H91" s="2">
        <v>0.005606</v>
      </c>
      <c r="I91" s="2">
        <v>0.009867</v>
      </c>
      <c r="J91" s="2">
        <v>0.00559</v>
      </c>
      <c r="K91" s="2"/>
      <c r="L91" s="2">
        <f t="shared" si="3"/>
        <v>0.003913213460946</v>
      </c>
      <c r="M91" s="2">
        <f t="shared" si="4"/>
        <v>0.00017131877611606</v>
      </c>
      <c r="N91" s="2">
        <f t="shared" si="5"/>
        <v>0.00017546845620597</v>
      </c>
      <c r="O91" s="2"/>
    </row>
    <row r="92" ht="16.5" spans="1:15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0.000128</v>
      </c>
      <c r="I92" s="2">
        <v>0.00013</v>
      </c>
      <c r="J92" s="2">
        <v>0.000116</v>
      </c>
      <c r="K92" s="2"/>
      <c r="L92" s="2">
        <f t="shared" si="3"/>
        <v>0.00114649592916281</v>
      </c>
      <c r="M92" s="2">
        <f t="shared" si="4"/>
        <v>0.000128</v>
      </c>
      <c r="N92" s="2">
        <f t="shared" si="5"/>
        <v>0.00013</v>
      </c>
      <c r="O92" s="2"/>
    </row>
    <row r="93" ht="16.5" spans="1:15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0.022851</v>
      </c>
      <c r="H93" s="2">
        <v>0.00118</v>
      </c>
      <c r="I93" s="2">
        <v>0.014931</v>
      </c>
      <c r="J93" s="2">
        <v>0.01764</v>
      </c>
      <c r="K93" s="2"/>
      <c r="L93" s="2">
        <f t="shared" si="3"/>
        <v>0.0019610313294756</v>
      </c>
      <c r="M93" s="2">
        <f t="shared" si="4"/>
        <v>0.000759253882053962</v>
      </c>
      <c r="N93" s="2">
        <f t="shared" si="5"/>
        <v>0.0147356091327905</v>
      </c>
      <c r="O93" s="2"/>
    </row>
    <row r="94" ht="16.5" spans="1:15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0.077633</v>
      </c>
      <c r="H94" s="2">
        <v>0.247425</v>
      </c>
      <c r="I94" s="2">
        <v>0.259437</v>
      </c>
      <c r="J94" s="2">
        <v>0.251726</v>
      </c>
      <c r="K94" s="2"/>
      <c r="L94" s="2">
        <f t="shared" si="3"/>
        <v>0.118855870711517</v>
      </c>
      <c r="M94" s="2">
        <f t="shared" si="4"/>
        <v>0.145348513112162</v>
      </c>
      <c r="N94" s="2">
        <f t="shared" si="5"/>
        <v>0.037288462838821</v>
      </c>
      <c r="O94" s="2"/>
    </row>
    <row r="95" ht="16.5" spans="1:15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0.098778</v>
      </c>
      <c r="H95" s="2">
        <v>0.109418</v>
      </c>
      <c r="I95" s="2">
        <v>0.027326</v>
      </c>
      <c r="J95" s="2">
        <v>0.07975</v>
      </c>
      <c r="K95" s="2"/>
      <c r="L95" s="2">
        <f t="shared" si="3"/>
        <v>0.0591343231485831</v>
      </c>
      <c r="M95" s="2">
        <f t="shared" si="4"/>
        <v>0.0480555041561771</v>
      </c>
      <c r="N95" s="2">
        <f t="shared" si="5"/>
        <v>0.0096534519813227</v>
      </c>
      <c r="O95" s="2"/>
    </row>
    <row r="96" ht="16.5" spans="1:15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0.055769</v>
      </c>
      <c r="H96" s="2">
        <v>0.355279</v>
      </c>
      <c r="I96" s="2">
        <v>0.395204</v>
      </c>
      <c r="J96" s="2">
        <v>0.198508</v>
      </c>
      <c r="K96" s="2"/>
      <c r="L96" s="2">
        <f t="shared" si="3"/>
        <v>0.00750305065216671</v>
      </c>
      <c r="M96" s="2">
        <f t="shared" si="4"/>
        <v>0.034708406029821</v>
      </c>
      <c r="N96" s="2">
        <f t="shared" si="5"/>
        <v>0.109452025095772</v>
      </c>
      <c r="O96" s="2"/>
    </row>
    <row r="97" ht="16.5" spans="1:15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0.24236</v>
      </c>
      <c r="H97" s="2">
        <v>0.441483</v>
      </c>
      <c r="I97" s="2">
        <v>0.540391</v>
      </c>
      <c r="J97" s="2">
        <v>0.434703</v>
      </c>
      <c r="K97" s="2"/>
      <c r="L97" s="2">
        <f t="shared" si="3"/>
        <v>0.144213712239658</v>
      </c>
      <c r="M97" s="2">
        <f t="shared" si="4"/>
        <v>0.193669820027238</v>
      </c>
      <c r="N97" s="2">
        <f t="shared" si="5"/>
        <v>0.185125580249158</v>
      </c>
      <c r="O97" s="2"/>
    </row>
    <row r="98" ht="16.5" spans="1:15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2.1e-5</v>
      </c>
      <c r="I98" s="2">
        <v>2.6e-5</v>
      </c>
      <c r="J98" s="2">
        <v>2e-5</v>
      </c>
      <c r="K98" s="2"/>
      <c r="L98" s="2">
        <f t="shared" si="3"/>
        <v>0.00021034206595111</v>
      </c>
      <c r="M98" s="2">
        <f t="shared" si="4"/>
        <v>2.1e-5</v>
      </c>
      <c r="N98" s="2">
        <f t="shared" si="5"/>
        <v>1.919528094092e-5</v>
      </c>
      <c r="O98" s="2"/>
    </row>
    <row r="99" ht="16.5" spans="1:15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0.000202</v>
      </c>
      <c r="H99" s="2">
        <v>0.000187</v>
      </c>
      <c r="I99" s="2">
        <v>0.000174</v>
      </c>
      <c r="J99" s="2">
        <v>0.000229</v>
      </c>
      <c r="K99" s="2"/>
      <c r="L99" s="2">
        <f t="shared" si="3"/>
        <v>5.7141696276455e-5</v>
      </c>
      <c r="M99" s="2">
        <f t="shared" si="4"/>
        <v>0.000800453250215695</v>
      </c>
      <c r="N99" s="2">
        <f t="shared" si="5"/>
        <v>4.9975126399554e-5</v>
      </c>
      <c r="O99" s="2"/>
    </row>
    <row r="100" ht="16.5" spans="1:15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0.022822</v>
      </c>
      <c r="H100" s="2">
        <v>0.064014</v>
      </c>
      <c r="I100" s="2">
        <v>0.006388</v>
      </c>
      <c r="J100" s="2">
        <v>0.058961</v>
      </c>
      <c r="K100" s="2"/>
      <c r="L100" s="2">
        <f t="shared" si="3"/>
        <v>0.0209414835184695</v>
      </c>
      <c r="M100" s="2">
        <f t="shared" si="4"/>
        <v>0.0365203652569242</v>
      </c>
      <c r="N100" s="2">
        <f t="shared" si="5"/>
        <v>0.00658879423111846</v>
      </c>
      <c r="O100" s="2"/>
    </row>
    <row r="101" ht="16.5" spans="1:15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0.021833</v>
      </c>
      <c r="H101" s="2">
        <v>0.022277</v>
      </c>
      <c r="I101" s="2">
        <v>0.017271</v>
      </c>
      <c r="J101" s="2">
        <v>0.00167</v>
      </c>
      <c r="K101" s="2"/>
      <c r="L101" s="2">
        <f t="shared" si="3"/>
        <v>0.0218359574454757</v>
      </c>
      <c r="M101" s="2">
        <f t="shared" si="4"/>
        <v>0.0214296605719175</v>
      </c>
      <c r="N101" s="2">
        <f t="shared" si="5"/>
        <v>0.0172739574454757</v>
      </c>
      <c r="O101" s="2"/>
    </row>
    <row r="102" ht="16.5" spans="1:15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2.8e-5</v>
      </c>
      <c r="I102" s="2">
        <v>3.4e-5</v>
      </c>
      <c r="J102" s="2">
        <v>2.6e-5</v>
      </c>
      <c r="K102" s="2"/>
      <c r="L102" s="2">
        <f t="shared" si="3"/>
        <v>0.000110518945262812</v>
      </c>
      <c r="M102" s="2">
        <f t="shared" si="4"/>
        <v>2.8e-5</v>
      </c>
      <c r="N102" s="2">
        <f t="shared" si="5"/>
        <v>3.4e-5</v>
      </c>
      <c r="O102" s="2"/>
    </row>
    <row r="103" ht="16.5" spans="1:15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2.4e-5</v>
      </c>
      <c r="H103" s="2">
        <v>2.1e-5</v>
      </c>
      <c r="I103" s="2">
        <v>2.5e-5</v>
      </c>
      <c r="J103" s="2">
        <v>2e-5</v>
      </c>
      <c r="K103" s="2"/>
      <c r="L103" s="2">
        <f t="shared" si="3"/>
        <v>3.4443451586479e-5</v>
      </c>
      <c r="M103" s="2">
        <f t="shared" si="4"/>
        <v>2.1e-5</v>
      </c>
      <c r="N103" s="2">
        <f t="shared" si="5"/>
        <v>2.5e-5</v>
      </c>
      <c r="O103" s="2"/>
    </row>
    <row r="104" ht="16.5" spans="1:15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0.000671</v>
      </c>
      <c r="H104" s="2">
        <v>0.018384</v>
      </c>
      <c r="I104" s="2">
        <v>0.000654</v>
      </c>
      <c r="J104" s="2">
        <v>0.000887</v>
      </c>
      <c r="K104" s="2"/>
      <c r="L104" s="2">
        <f t="shared" si="3"/>
        <v>0.000645753385653724</v>
      </c>
      <c r="M104" s="2">
        <f t="shared" si="4"/>
        <v>0.018384</v>
      </c>
      <c r="N104" s="2">
        <f t="shared" si="5"/>
        <v>0.11493959595237</v>
      </c>
      <c r="O104" s="2"/>
    </row>
    <row r="105" ht="16.5" spans="1:15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0.001586</v>
      </c>
      <c r="H105" s="2">
        <v>0.000196</v>
      </c>
      <c r="I105" s="2">
        <v>0.000236</v>
      </c>
      <c r="J105" s="2">
        <v>0.000202</v>
      </c>
      <c r="K105" s="2"/>
      <c r="L105" s="2">
        <f t="shared" si="3"/>
        <v>0.001586</v>
      </c>
      <c r="M105" s="2">
        <f t="shared" si="4"/>
        <v>0.000196</v>
      </c>
      <c r="N105" s="2">
        <f t="shared" si="5"/>
        <v>0.000236</v>
      </c>
      <c r="O105" s="2"/>
    </row>
    <row r="106" ht="16.5" spans="1:15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1.5e-5</v>
      </c>
      <c r="H106" s="2">
        <v>0</v>
      </c>
      <c r="I106" s="2">
        <v>0</v>
      </c>
      <c r="J106" s="2">
        <v>0</v>
      </c>
      <c r="K106" s="2"/>
      <c r="L106" s="2">
        <f t="shared" si="3"/>
        <v>1.5e-5</v>
      </c>
      <c r="M106" s="2">
        <f t="shared" si="4"/>
        <v>0</v>
      </c>
      <c r="N106" s="2">
        <f t="shared" si="5"/>
        <v>0</v>
      </c>
      <c r="O106" s="2"/>
    </row>
    <row r="107" ht="16.5" spans="1:15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0.003152</v>
      </c>
      <c r="H107" s="2">
        <v>0.000469</v>
      </c>
      <c r="I107" s="2">
        <v>0.003252</v>
      </c>
      <c r="J107" s="2">
        <v>0.000444</v>
      </c>
      <c r="K107" s="2"/>
      <c r="L107" s="2">
        <f t="shared" si="3"/>
        <v>0.0020570215468496</v>
      </c>
      <c r="M107" s="2">
        <f t="shared" si="4"/>
        <v>0.000281334131037999</v>
      </c>
      <c r="N107" s="2">
        <f t="shared" si="5"/>
        <v>0.0030685110778692</v>
      </c>
      <c r="O107" s="2"/>
    </row>
    <row r="108" ht="16.5" spans="1:15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8.1e-5</v>
      </c>
      <c r="H108" s="2">
        <v>5.2e-5</v>
      </c>
      <c r="I108" s="2">
        <v>6.5e-5</v>
      </c>
      <c r="J108" s="2">
        <v>4.9e-5</v>
      </c>
      <c r="K108" s="2"/>
      <c r="L108" s="2">
        <f t="shared" si="3"/>
        <v>8.1e-5</v>
      </c>
      <c r="M108" s="2">
        <f t="shared" si="4"/>
        <v>5.2e-5</v>
      </c>
      <c r="N108" s="2">
        <f t="shared" si="5"/>
        <v>6.5e-5</v>
      </c>
      <c r="O108" s="2"/>
    </row>
    <row r="109" ht="16.5" spans="1:15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1.5e-5</v>
      </c>
      <c r="H109" s="2">
        <v>0</v>
      </c>
      <c r="I109" s="2">
        <v>0</v>
      </c>
      <c r="J109" s="2">
        <v>0</v>
      </c>
      <c r="K109" s="2"/>
      <c r="L109" s="2">
        <f t="shared" si="3"/>
        <v>1.5e-5</v>
      </c>
      <c r="M109" s="2">
        <f t="shared" si="4"/>
        <v>0</v>
      </c>
      <c r="N109" s="2">
        <f t="shared" si="5"/>
        <v>0</v>
      </c>
      <c r="O109" s="2"/>
    </row>
    <row r="110" ht="16.5" spans="1:15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0.000251</v>
      </c>
      <c r="H110" s="2">
        <v>0.000173</v>
      </c>
      <c r="I110" s="2">
        <v>0.000218</v>
      </c>
      <c r="J110" s="2">
        <v>0.000162</v>
      </c>
      <c r="K110" s="2"/>
      <c r="L110" s="2">
        <f t="shared" si="3"/>
        <v>0.000244953943116496</v>
      </c>
      <c r="M110" s="2">
        <f t="shared" si="4"/>
        <v>0.000173</v>
      </c>
      <c r="N110" s="2">
        <f t="shared" si="5"/>
        <v>0.000218</v>
      </c>
      <c r="O110" s="2"/>
    </row>
    <row r="111" ht="16.5" spans="1:15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4.7e-5</v>
      </c>
      <c r="H111" s="2">
        <v>2.2e-5</v>
      </c>
      <c r="I111" s="2">
        <v>3.5e-5</v>
      </c>
      <c r="J111" s="2">
        <v>2e-5</v>
      </c>
      <c r="K111" s="2"/>
      <c r="L111" s="2">
        <f t="shared" si="3"/>
        <v>4.739169956e-5</v>
      </c>
      <c r="M111" s="2">
        <f t="shared" si="4"/>
        <v>2.2e-5</v>
      </c>
      <c r="N111" s="2">
        <f t="shared" si="5"/>
        <v>3.5e-5</v>
      </c>
      <c r="O111" s="2"/>
    </row>
    <row r="112" ht="16.5" spans="1:15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0.021064</v>
      </c>
      <c r="H112" s="2">
        <v>0.011874</v>
      </c>
      <c r="I112" s="2">
        <v>0.03215</v>
      </c>
      <c r="J112" s="2">
        <v>0.020869</v>
      </c>
      <c r="K112" s="2"/>
      <c r="L112" s="2">
        <f t="shared" si="3"/>
        <v>0.008399492819382</v>
      </c>
      <c r="M112" s="2">
        <f t="shared" si="4"/>
        <v>0.0045079039424186</v>
      </c>
      <c r="N112" s="2">
        <f t="shared" si="5"/>
        <v>0.000672098910167201</v>
      </c>
      <c r="O112" s="2"/>
    </row>
    <row r="113" ht="16.5" spans="1:15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0.094862</v>
      </c>
      <c r="H113" s="2">
        <v>0.233629</v>
      </c>
      <c r="I113" s="2">
        <v>0.184182</v>
      </c>
      <c r="J113" s="2">
        <v>0.373431</v>
      </c>
      <c r="K113" s="2"/>
      <c r="L113" s="2">
        <f t="shared" si="3"/>
        <v>0.0036564286792696</v>
      </c>
      <c r="M113" s="2">
        <f t="shared" si="4"/>
        <v>0.254418710744517</v>
      </c>
      <c r="N113" s="2">
        <f t="shared" si="5"/>
        <v>0.103454305890919</v>
      </c>
      <c r="O113" s="2"/>
    </row>
    <row r="114" ht="16.5" spans="1:15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4"/>
  <sheetViews>
    <sheetView tabSelected="1" workbookViewId="0">
      <selection activeCell="J2" sqref="J2:J113"/>
    </sheetView>
  </sheetViews>
  <sheetFormatPr defaultColWidth="9" defaultRowHeight="13.5"/>
  <sheetData>
    <row r="1" ht="16.5" spans="1:15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  <c r="O1" s="2"/>
    </row>
    <row r="2" ht="16.5" spans="1:15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0.568636</v>
      </c>
      <c r="H2" s="2">
        <v>0.059069</v>
      </c>
      <c r="I2" s="2">
        <v>0.563408</v>
      </c>
      <c r="J2" s="2">
        <v>0.035463</v>
      </c>
      <c r="K2" s="2"/>
      <c r="L2" s="2">
        <f t="shared" ref="L2:L65" si="0">ABS(C2-G2)</f>
        <v>0.479485385780094</v>
      </c>
      <c r="M2" s="2">
        <f t="shared" ref="M2:M65" si="1">ABS(D2-H2)</f>
        <v>0.0249426182387204</v>
      </c>
      <c r="N2" s="2">
        <f t="shared" ref="N2:N65" si="2">ABS($E2-$I2)</f>
        <v>0.500950976753738</v>
      </c>
      <c r="O2" s="2"/>
    </row>
    <row r="3" ht="16.5" spans="1:15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0.011876</v>
      </c>
      <c r="H3" s="2">
        <v>0.003944</v>
      </c>
      <c r="I3" s="2">
        <v>-0.002657</v>
      </c>
      <c r="J3" s="2">
        <v>0.00399</v>
      </c>
      <c r="K3" s="2"/>
      <c r="L3" s="2">
        <f t="shared" si="0"/>
        <v>0.029674485339444</v>
      </c>
      <c r="M3" s="2">
        <f t="shared" si="1"/>
        <v>0.00115111039999999</v>
      </c>
      <c r="N3" s="2">
        <f t="shared" si="2"/>
        <v>0.0009672512512952</v>
      </c>
      <c r="O3" s="2"/>
    </row>
    <row r="4" ht="16.5" spans="1:15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-0.000415</v>
      </c>
      <c r="H4" s="2">
        <v>0.046326</v>
      </c>
      <c r="I4" s="2">
        <v>0.054347</v>
      </c>
      <c r="J4" s="2">
        <v>0.003257</v>
      </c>
      <c r="K4" s="2"/>
      <c r="L4" s="2">
        <f t="shared" si="0"/>
        <v>0.040331296052715</v>
      </c>
      <c r="M4" s="2">
        <f t="shared" si="1"/>
        <v>0.2389727195</v>
      </c>
      <c r="N4" s="2">
        <f t="shared" si="2"/>
        <v>0.0539216888</v>
      </c>
      <c r="O4" s="2"/>
    </row>
    <row r="5" ht="16.5" spans="1:15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2.427163</v>
      </c>
      <c r="H5" s="2">
        <v>2.98135</v>
      </c>
      <c r="I5" s="2">
        <v>2.374331</v>
      </c>
      <c r="J5" s="2">
        <v>1.839445</v>
      </c>
      <c r="K5" s="2"/>
      <c r="L5" s="2">
        <f t="shared" si="0"/>
        <v>0.66634316774021</v>
      </c>
      <c r="M5" s="2">
        <f t="shared" si="1"/>
        <v>0.33453586514021</v>
      </c>
      <c r="N5" s="2">
        <f t="shared" si="2"/>
        <v>1.95456525378437</v>
      </c>
      <c r="O5" s="2"/>
    </row>
    <row r="6" ht="16.5" spans="1:15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0.000116</v>
      </c>
      <c r="H6" s="2">
        <v>8.6e-5</v>
      </c>
      <c r="I6" s="2">
        <v>0.0001</v>
      </c>
      <c r="J6" s="2">
        <v>8e-5</v>
      </c>
      <c r="K6" s="2"/>
      <c r="L6" s="2">
        <f t="shared" si="0"/>
        <v>1.80239999999999e-6</v>
      </c>
      <c r="M6" s="2">
        <f t="shared" si="1"/>
        <v>8.6e-5</v>
      </c>
      <c r="N6" s="2">
        <f t="shared" si="2"/>
        <v>8.8773e-5</v>
      </c>
      <c r="O6" s="2"/>
    </row>
    <row r="7" ht="16.5" spans="1:15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0.046781</v>
      </c>
      <c r="H7" s="2">
        <v>0.001334</v>
      </c>
      <c r="I7" s="2">
        <v>0.011619</v>
      </c>
      <c r="J7" s="2">
        <v>0.001393</v>
      </c>
      <c r="K7" s="2"/>
      <c r="L7" s="2">
        <f t="shared" si="0"/>
        <v>0.012450213094047</v>
      </c>
      <c r="M7" s="2">
        <f t="shared" si="1"/>
        <v>0.0002250104</v>
      </c>
      <c r="N7" s="2">
        <f t="shared" si="2"/>
        <v>0.010510010408547</v>
      </c>
      <c r="O7" s="2"/>
    </row>
    <row r="8" ht="16.5" spans="1:15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-7.2e-5</v>
      </c>
      <c r="H8" s="2">
        <v>-6.1e-5</v>
      </c>
      <c r="I8" s="2">
        <v>-7.4e-5</v>
      </c>
      <c r="J8" s="2">
        <v>-5.8e-5</v>
      </c>
      <c r="K8" s="2"/>
      <c r="L8" s="2">
        <f t="shared" si="0"/>
        <v>4.95623796e-6</v>
      </c>
      <c r="M8" s="2">
        <f t="shared" si="1"/>
        <v>6.1e-5</v>
      </c>
      <c r="N8" s="2">
        <f t="shared" si="2"/>
        <v>3.966558654997e-6</v>
      </c>
      <c r="O8" s="2"/>
    </row>
    <row r="9" ht="16.5" spans="1:15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0.000349</v>
      </c>
      <c r="H9" s="2">
        <v>0.000105</v>
      </c>
      <c r="I9" s="2">
        <v>0.000141</v>
      </c>
      <c r="J9" s="2">
        <v>9.7e-5</v>
      </c>
      <c r="K9" s="2"/>
      <c r="L9" s="2">
        <f t="shared" si="0"/>
        <v>0.000245923283548661</v>
      </c>
      <c r="M9" s="2">
        <f t="shared" si="1"/>
        <v>0.000105</v>
      </c>
      <c r="N9" s="2">
        <f t="shared" si="2"/>
        <v>0.000141</v>
      </c>
      <c r="O9" s="2"/>
    </row>
    <row r="10" ht="16.5" spans="1:15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0.039557</v>
      </c>
      <c r="H10" s="2">
        <v>0.194925</v>
      </c>
      <c r="I10" s="2">
        <v>0.007328</v>
      </c>
      <c r="J10" s="2">
        <v>0.048988</v>
      </c>
      <c r="K10" s="2"/>
      <c r="L10" s="2">
        <f t="shared" si="0"/>
        <v>0.1802460367</v>
      </c>
      <c r="M10" s="2">
        <f t="shared" si="1"/>
        <v>0.218472335199999</v>
      </c>
      <c r="N10" s="2">
        <f t="shared" si="2"/>
        <v>0.0082000065</v>
      </c>
      <c r="O10" s="2"/>
    </row>
    <row r="11" ht="16.5" spans="1:15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0.029835</v>
      </c>
      <c r="H11" s="2">
        <v>0.013327</v>
      </c>
      <c r="I11" s="2">
        <v>0.010311</v>
      </c>
      <c r="J11" s="2">
        <v>0.000904</v>
      </c>
      <c r="K11" s="2"/>
      <c r="L11" s="2">
        <f t="shared" si="0"/>
        <v>0.0127404735211541</v>
      </c>
      <c r="M11" s="2">
        <f t="shared" si="1"/>
        <v>0.0125690995121581</v>
      </c>
      <c r="N11" s="2">
        <f t="shared" si="2"/>
        <v>0.00781681982329762</v>
      </c>
      <c r="O11" s="2"/>
    </row>
    <row r="12" ht="16.5" spans="1:15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  <c r="O12" s="2"/>
    </row>
    <row r="13" ht="16.5" spans="1:15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0.096585</v>
      </c>
      <c r="H13" s="2">
        <v>0.206565</v>
      </c>
      <c r="I13" s="2">
        <v>0.13826</v>
      </c>
      <c r="J13" s="2">
        <v>0.130434</v>
      </c>
      <c r="K13" s="2"/>
      <c r="L13" s="2">
        <f t="shared" si="0"/>
        <v>0.048110586062491</v>
      </c>
      <c r="M13" s="2">
        <f t="shared" si="1"/>
        <v>0.091900390810562</v>
      </c>
      <c r="N13" s="2">
        <f t="shared" si="2"/>
        <v>0.022152071344285</v>
      </c>
      <c r="O13" s="2"/>
    </row>
    <row r="14" ht="16.5" spans="1:15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0.01933</v>
      </c>
      <c r="H14" s="2">
        <v>0.026227</v>
      </c>
      <c r="I14" s="2">
        <v>0.030557</v>
      </c>
      <c r="J14" s="2">
        <v>0.022814</v>
      </c>
      <c r="K14" s="2"/>
      <c r="L14" s="2">
        <f t="shared" si="0"/>
        <v>0.0042193835219865</v>
      </c>
      <c r="M14" s="2">
        <f t="shared" si="1"/>
        <v>0.0053457787477873</v>
      </c>
      <c r="N14" s="2">
        <f t="shared" si="2"/>
        <v>0.0063909821138515</v>
      </c>
      <c r="O14" s="2"/>
    </row>
    <row r="15" ht="16.5" spans="1:15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0.000776</v>
      </c>
      <c r="H15" s="2">
        <v>0.000253</v>
      </c>
      <c r="I15" s="2">
        <v>0.001813</v>
      </c>
      <c r="J15" s="2">
        <v>0.000233</v>
      </c>
      <c r="K15" s="2"/>
      <c r="L15" s="2">
        <f t="shared" si="0"/>
        <v>0.000776</v>
      </c>
      <c r="M15" s="2">
        <f t="shared" si="1"/>
        <v>0.000253</v>
      </c>
      <c r="N15" s="2">
        <f t="shared" si="2"/>
        <v>0.001813</v>
      </c>
      <c r="O15" s="2"/>
    </row>
    <row r="16" ht="16.5" spans="1:15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-5.6e-5</v>
      </c>
      <c r="H16" s="2">
        <v>-0.000111</v>
      </c>
      <c r="I16" s="2">
        <v>-0.000154</v>
      </c>
      <c r="J16" s="2">
        <v>-0.000101</v>
      </c>
      <c r="K16" s="2"/>
      <c r="L16" s="2">
        <f t="shared" si="0"/>
        <v>0.000412125279098095</v>
      </c>
      <c r="M16" s="2">
        <f t="shared" si="1"/>
        <v>0.000144080864602202</v>
      </c>
      <c r="N16" s="2">
        <f t="shared" si="2"/>
        <v>0.000314125279098095</v>
      </c>
      <c r="O16" s="2"/>
    </row>
    <row r="17" ht="16.5" spans="1:15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0.084544</v>
      </c>
      <c r="H17" s="2">
        <v>0.165893</v>
      </c>
      <c r="I17" s="2">
        <v>0.152803</v>
      </c>
      <c r="J17" s="2">
        <v>0.071702</v>
      </c>
      <c r="K17" s="2"/>
      <c r="L17" s="2">
        <f t="shared" si="0"/>
        <v>0.049017844291457</v>
      </c>
      <c r="M17" s="2">
        <f t="shared" si="1"/>
        <v>0.09247601956706</v>
      </c>
      <c r="N17" s="2">
        <f t="shared" si="2"/>
        <v>0.0585491016992726</v>
      </c>
      <c r="O17" s="2"/>
    </row>
    <row r="18" ht="16.5" spans="1:15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0.01552</v>
      </c>
      <c r="H18" s="2">
        <v>0.260392</v>
      </c>
      <c r="I18" s="2">
        <v>0.252597</v>
      </c>
      <c r="J18" s="2">
        <v>0.277317</v>
      </c>
      <c r="K18" s="2"/>
      <c r="L18" s="2">
        <f t="shared" si="0"/>
        <v>0.0029705552265882</v>
      </c>
      <c r="M18" s="2">
        <f t="shared" si="1"/>
        <v>0.065808235921483</v>
      </c>
      <c r="N18" s="2">
        <f t="shared" si="2"/>
        <v>0.052667540256148</v>
      </c>
      <c r="O18" s="2"/>
    </row>
    <row r="19" ht="16.5" spans="1:15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0.001392</v>
      </c>
      <c r="H19" s="2">
        <v>-0.010517</v>
      </c>
      <c r="I19" s="2">
        <v>-0.010468</v>
      </c>
      <c r="J19" s="2">
        <v>-0.010589</v>
      </c>
      <c r="K19" s="2"/>
      <c r="L19" s="2">
        <f t="shared" si="0"/>
        <v>0.001392</v>
      </c>
      <c r="M19" s="2">
        <f t="shared" si="1"/>
        <v>0.00042013252309</v>
      </c>
      <c r="N19" s="2">
        <f t="shared" si="2"/>
        <v>0.0002147930599125</v>
      </c>
      <c r="O19" s="2"/>
    </row>
    <row r="20" ht="16.5" spans="1:15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0.273533</v>
      </c>
      <c r="H20" s="2">
        <v>0.491889</v>
      </c>
      <c r="I20" s="2">
        <v>0.396603</v>
      </c>
      <c r="J20" s="2">
        <v>0.621654</v>
      </c>
      <c r="K20" s="2"/>
      <c r="L20" s="2">
        <f t="shared" si="0"/>
        <v>0.113302676189003</v>
      </c>
      <c r="M20" s="2">
        <f t="shared" si="1"/>
        <v>0.195954579437639</v>
      </c>
      <c r="N20" s="2">
        <f t="shared" si="2"/>
        <v>0.00514055246510503</v>
      </c>
      <c r="O20" s="2"/>
    </row>
    <row r="21" ht="16.5" spans="1:15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0.00955</v>
      </c>
      <c r="H21" s="2">
        <v>0.016712</v>
      </c>
      <c r="I21" s="2">
        <v>0.013476</v>
      </c>
      <c r="J21" s="2">
        <v>0.01122</v>
      </c>
      <c r="K21" s="2"/>
      <c r="L21" s="2">
        <f t="shared" si="0"/>
        <v>0.00400452739078117</v>
      </c>
      <c r="M21" s="2">
        <f t="shared" si="1"/>
        <v>0.0136288941209892</v>
      </c>
      <c r="N21" s="2">
        <f t="shared" si="2"/>
        <v>0.00437990586131632</v>
      </c>
      <c r="O21" s="2"/>
    </row>
    <row r="22" ht="16.5" spans="1:15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0.040803</v>
      </c>
      <c r="H22" s="2">
        <v>0.050483</v>
      </c>
      <c r="I22" s="2">
        <v>0.049404</v>
      </c>
      <c r="J22" s="2">
        <v>0.012137</v>
      </c>
      <c r="K22" s="2"/>
      <c r="L22" s="2">
        <f t="shared" si="0"/>
        <v>0.0235406720023989</v>
      </c>
      <c r="M22" s="2">
        <f t="shared" si="1"/>
        <v>0.0350694329442524</v>
      </c>
      <c r="N22" s="2">
        <f t="shared" si="2"/>
        <v>0.0486294225169916</v>
      </c>
      <c r="O22" s="2"/>
    </row>
    <row r="23" ht="16.5" spans="1:15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  <c r="O23" s="2"/>
    </row>
    <row r="24" ht="16.5" spans="1:15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0.001754</v>
      </c>
      <c r="H24" s="2">
        <v>0.007089</v>
      </c>
      <c r="I24" s="2">
        <v>0.038065</v>
      </c>
      <c r="J24" s="2">
        <v>0.030646</v>
      </c>
      <c r="K24" s="2"/>
      <c r="L24" s="2">
        <f t="shared" si="0"/>
        <v>0.00300017216171322</v>
      </c>
      <c r="M24" s="2">
        <f t="shared" si="1"/>
        <v>0.00218359881657829</v>
      </c>
      <c r="N24" s="2">
        <f t="shared" si="2"/>
        <v>0.0156204899818684</v>
      </c>
      <c r="O24" s="2"/>
    </row>
    <row r="25" ht="16.5" spans="1:15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0.911288</v>
      </c>
      <c r="H25" s="2">
        <v>0.303778</v>
      </c>
      <c r="I25" s="2">
        <v>0.4818</v>
      </c>
      <c r="J25" s="2">
        <v>0.185669</v>
      </c>
      <c r="K25" s="2"/>
      <c r="L25" s="2">
        <f t="shared" si="0"/>
        <v>0.553589607911199</v>
      </c>
      <c r="M25" s="2">
        <f t="shared" si="1"/>
        <v>0.179075974563703</v>
      </c>
      <c r="N25" s="2">
        <f t="shared" si="2"/>
        <v>0.379913972073464</v>
      </c>
      <c r="O25" s="2"/>
    </row>
    <row r="26" ht="16.5" spans="1:15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0.000146</v>
      </c>
      <c r="H26" s="2">
        <v>7.8e-5</v>
      </c>
      <c r="I26" s="2">
        <v>0.000102</v>
      </c>
      <c r="J26" s="2">
        <v>7.3e-5</v>
      </c>
      <c r="K26" s="2"/>
      <c r="L26" s="2">
        <f t="shared" si="0"/>
        <v>0.000146</v>
      </c>
      <c r="M26" s="2">
        <f t="shared" si="1"/>
        <v>7.8e-5</v>
      </c>
      <c r="N26" s="2">
        <f t="shared" si="2"/>
        <v>0.000102</v>
      </c>
      <c r="O26" s="2"/>
    </row>
    <row r="27" ht="16.5" spans="1:15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0.532125</v>
      </c>
      <c r="H27" s="2">
        <v>0.391388</v>
      </c>
      <c r="I27" s="2">
        <v>0.338286</v>
      </c>
      <c r="J27" s="2">
        <v>0.33308</v>
      </c>
      <c r="K27" s="2"/>
      <c r="L27" s="2">
        <f t="shared" si="0"/>
        <v>0.275455700216507</v>
      </c>
      <c r="M27" s="2">
        <f t="shared" si="1"/>
        <v>0.216269424159572</v>
      </c>
      <c r="N27" s="2">
        <f t="shared" si="2"/>
        <v>0.00604123575916199</v>
      </c>
      <c r="O27" s="2"/>
    </row>
    <row r="28" ht="16.5" spans="1:15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0.022229</v>
      </c>
      <c r="I28" s="2">
        <v>0.000936</v>
      </c>
      <c r="J28" s="2">
        <v>0.020967</v>
      </c>
      <c r="K28" s="2"/>
      <c r="L28" s="2">
        <f t="shared" si="0"/>
        <v>0</v>
      </c>
      <c r="M28" s="2">
        <f t="shared" si="1"/>
        <v>0.010082925517544</v>
      </c>
      <c r="N28" s="2">
        <f t="shared" si="2"/>
        <v>0.00136023426741704</v>
      </c>
      <c r="O28" s="2"/>
    </row>
    <row r="29" ht="16.5" spans="1:15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0.000135</v>
      </c>
      <c r="H29" s="2">
        <v>0.000412</v>
      </c>
      <c r="I29" s="2">
        <v>0.0012</v>
      </c>
      <c r="J29" s="2">
        <v>3.1e-5</v>
      </c>
      <c r="K29" s="2"/>
      <c r="L29" s="2">
        <f t="shared" si="0"/>
        <v>0.0045776472254033</v>
      </c>
      <c r="M29" s="2">
        <f t="shared" si="1"/>
        <v>0.000412</v>
      </c>
      <c r="N29" s="2">
        <f t="shared" si="2"/>
        <v>0.0012</v>
      </c>
      <c r="O29" s="2"/>
    </row>
    <row r="30" ht="16.5" spans="1:15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8.4e-5</v>
      </c>
      <c r="I30" s="2">
        <v>3.3e-5</v>
      </c>
      <c r="J30" s="2">
        <v>8.6e-5</v>
      </c>
      <c r="K30" s="2"/>
      <c r="L30" s="2">
        <f t="shared" si="0"/>
        <v>0.000123426734619633</v>
      </c>
      <c r="M30" s="2">
        <f t="shared" si="1"/>
        <v>4.1738487095557e-5</v>
      </c>
      <c r="N30" s="2">
        <f t="shared" si="2"/>
        <v>9.2959170530896e-5</v>
      </c>
      <c r="O30" s="2"/>
    </row>
    <row r="31" ht="16.5" spans="1:15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0.035161</v>
      </c>
      <c r="H31" s="2">
        <v>0.038143</v>
      </c>
      <c r="I31" s="2">
        <v>0.082612</v>
      </c>
      <c r="J31" s="2">
        <v>0.053596</v>
      </c>
      <c r="K31" s="2"/>
      <c r="L31" s="2">
        <f t="shared" si="0"/>
        <v>0.0111591216061961</v>
      </c>
      <c r="M31" s="2">
        <f t="shared" si="1"/>
        <v>0.0182238420676464</v>
      </c>
      <c r="N31" s="2">
        <f t="shared" si="2"/>
        <v>0.0536803249991656</v>
      </c>
      <c r="O31" s="2"/>
    </row>
    <row r="32" ht="16.5" spans="1:15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0.074021</v>
      </c>
      <c r="I32" s="2">
        <v>0.000122</v>
      </c>
      <c r="J32" s="2">
        <v>0.073169</v>
      </c>
      <c r="K32" s="2"/>
      <c r="L32" s="2">
        <f t="shared" si="0"/>
        <v>0</v>
      </c>
      <c r="M32" s="2">
        <f t="shared" si="1"/>
        <v>0.0082531831032113</v>
      </c>
      <c r="N32" s="2">
        <f t="shared" si="2"/>
        <v>0.1006255204261</v>
      </c>
      <c r="O32" s="2"/>
    </row>
    <row r="33" ht="16.5" spans="1:15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0.031959</v>
      </c>
      <c r="H33" s="2">
        <v>0.062814</v>
      </c>
      <c r="I33" s="2">
        <v>0.103424</v>
      </c>
      <c r="J33" s="2">
        <v>0.04765</v>
      </c>
      <c r="K33" s="2"/>
      <c r="L33" s="2">
        <f t="shared" si="0"/>
        <v>0.0316486646990325</v>
      </c>
      <c r="M33" s="2">
        <f t="shared" si="1"/>
        <v>0.00728685700426399</v>
      </c>
      <c r="N33" s="2">
        <f t="shared" si="2"/>
        <v>0.0649591339822121</v>
      </c>
      <c r="O33" s="2"/>
    </row>
    <row r="34" ht="16.5" spans="1:15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1.2e-5</v>
      </c>
      <c r="H34" s="2">
        <v>6e-6</v>
      </c>
      <c r="I34" s="2">
        <v>8e-6</v>
      </c>
      <c r="J34" s="2">
        <v>6e-6</v>
      </c>
      <c r="K34" s="2"/>
      <c r="L34" s="2">
        <f t="shared" si="0"/>
        <v>1.2e-5</v>
      </c>
      <c r="M34" s="2">
        <f t="shared" si="1"/>
        <v>6e-6</v>
      </c>
      <c r="N34" s="2">
        <f t="shared" si="2"/>
        <v>8e-6</v>
      </c>
      <c r="O34" s="2"/>
    </row>
    <row r="35" ht="16.5" spans="1:15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0.010141</v>
      </c>
      <c r="H35" s="2">
        <v>0.015854</v>
      </c>
      <c r="I35" s="2">
        <v>0.006515</v>
      </c>
      <c r="J35" s="2">
        <v>0.006549</v>
      </c>
      <c r="K35" s="2"/>
      <c r="L35" s="2">
        <f t="shared" si="0"/>
        <v>0.00526124105343315</v>
      </c>
      <c r="M35" s="2">
        <f t="shared" si="1"/>
        <v>0.00928433759883376</v>
      </c>
      <c r="N35" s="2">
        <f t="shared" si="2"/>
        <v>0.0023984094589087</v>
      </c>
      <c r="O35" s="2"/>
    </row>
    <row r="36" ht="16.5" spans="1:15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  <c r="O36" s="2"/>
    </row>
    <row r="37" ht="16.5" spans="1:15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2.8e-5</v>
      </c>
      <c r="H37" s="2">
        <v>1.5e-5</v>
      </c>
      <c r="I37" s="2">
        <v>2e-5</v>
      </c>
      <c r="J37" s="2">
        <v>1.4e-5</v>
      </c>
      <c r="K37" s="2"/>
      <c r="L37" s="2">
        <f t="shared" si="0"/>
        <v>2.8e-5</v>
      </c>
      <c r="M37" s="2">
        <f t="shared" si="1"/>
        <v>1.5e-5</v>
      </c>
      <c r="N37" s="2">
        <f t="shared" si="2"/>
        <v>2e-5</v>
      </c>
      <c r="O37" s="2"/>
    </row>
    <row r="38" ht="16.5" spans="1:15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0.356941</v>
      </c>
      <c r="H38" s="2">
        <v>0.27497</v>
      </c>
      <c r="I38" s="2">
        <v>0.387079</v>
      </c>
      <c r="J38" s="2">
        <v>0.224026</v>
      </c>
      <c r="K38" s="2"/>
      <c r="L38" s="2">
        <f t="shared" si="0"/>
        <v>0.272208291406959</v>
      </c>
      <c r="M38" s="2">
        <f t="shared" si="1"/>
        <v>0.132089835713276</v>
      </c>
      <c r="N38" s="2">
        <f t="shared" si="2"/>
        <v>0.160475912111926</v>
      </c>
      <c r="O38" s="2"/>
    </row>
    <row r="39" ht="16.5" spans="1:15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0.059348</v>
      </c>
      <c r="H39" s="2">
        <v>0.015388</v>
      </c>
      <c r="I39" s="2">
        <v>0.022363</v>
      </c>
      <c r="J39" s="2">
        <v>0.020997</v>
      </c>
      <c r="K39" s="2"/>
      <c r="L39" s="2">
        <f t="shared" si="0"/>
        <v>0.0470256743769822</v>
      </c>
      <c r="M39" s="2">
        <f t="shared" si="1"/>
        <v>0.0098162690256336</v>
      </c>
      <c r="N39" s="2">
        <f t="shared" si="2"/>
        <v>0.0160980916876182</v>
      </c>
      <c r="O39" s="2"/>
    </row>
    <row r="40" ht="16.5" spans="1:15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0.002984</v>
      </c>
      <c r="H40" s="2">
        <v>0.000456</v>
      </c>
      <c r="I40" s="2">
        <v>0.002861</v>
      </c>
      <c r="J40" s="2">
        <v>0.000539</v>
      </c>
      <c r="K40" s="2"/>
      <c r="L40" s="2">
        <f t="shared" si="0"/>
        <v>0.00017909315852146</v>
      </c>
      <c r="M40" s="2">
        <f t="shared" si="1"/>
        <v>0.000456</v>
      </c>
      <c r="N40" s="2">
        <f t="shared" si="2"/>
        <v>0.00021777993827349</v>
      </c>
      <c r="O40" s="2"/>
    </row>
    <row r="41" ht="16.5" spans="1:15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0.000922</v>
      </c>
      <c r="H41" s="2">
        <v>0.015734</v>
      </c>
      <c r="I41" s="2">
        <v>0.001997</v>
      </c>
      <c r="J41" s="2">
        <v>0.018099</v>
      </c>
      <c r="K41" s="2"/>
      <c r="L41" s="2">
        <f t="shared" si="0"/>
        <v>0.000846477384365276</v>
      </c>
      <c r="M41" s="2">
        <f t="shared" si="1"/>
        <v>0.00494426806386</v>
      </c>
      <c r="N41" s="2">
        <f t="shared" si="2"/>
        <v>0.0137222783427177</v>
      </c>
      <c r="O41" s="2"/>
    </row>
    <row r="42" ht="16.5" spans="1:15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0.120508</v>
      </c>
      <c r="H42" s="2">
        <v>0.090596</v>
      </c>
      <c r="I42" s="2">
        <v>0.090137</v>
      </c>
      <c r="J42" s="2">
        <v>0.060725</v>
      </c>
      <c r="K42" s="2"/>
      <c r="L42" s="2">
        <f t="shared" si="0"/>
        <v>0.11223925095381</v>
      </c>
      <c r="M42" s="2">
        <f t="shared" si="1"/>
        <v>0.0290655799415248</v>
      </c>
      <c r="N42" s="2">
        <f t="shared" si="2"/>
        <v>0.212927472102522</v>
      </c>
      <c r="O42" s="2"/>
    </row>
    <row r="43" ht="16.5" spans="1:15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0.055849</v>
      </c>
      <c r="H43" s="2">
        <v>0.005563</v>
      </c>
      <c r="I43" s="2">
        <v>0.013979</v>
      </c>
      <c r="J43" s="2">
        <v>0.004856</v>
      </c>
      <c r="K43" s="2"/>
      <c r="L43" s="2">
        <f t="shared" si="0"/>
        <v>0.0426938661691696</v>
      </c>
      <c r="M43" s="2">
        <f t="shared" si="1"/>
        <v>0.0051574979120909</v>
      </c>
      <c r="N43" s="2">
        <f t="shared" si="2"/>
        <v>0.0125765511805839</v>
      </c>
      <c r="O43" s="2"/>
    </row>
    <row r="44" ht="16.5" spans="1:15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0.051268</v>
      </c>
      <c r="H44" s="2">
        <v>0.066409</v>
      </c>
      <c r="I44" s="2">
        <v>0.077855</v>
      </c>
      <c r="J44" s="2">
        <v>0.045478</v>
      </c>
      <c r="K44" s="2"/>
      <c r="L44" s="2">
        <f t="shared" si="0"/>
        <v>0.0346908251194743</v>
      </c>
      <c r="M44" s="2">
        <f t="shared" si="1"/>
        <v>0.0291657294682901</v>
      </c>
      <c r="N44" s="2">
        <f t="shared" si="2"/>
        <v>0.0535172917617459</v>
      </c>
      <c r="O44" s="2"/>
    </row>
    <row r="45" ht="16.5" spans="1:15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0.046152</v>
      </c>
      <c r="H45" s="2">
        <v>0.036091</v>
      </c>
      <c r="I45" s="2">
        <v>0.056321</v>
      </c>
      <c r="J45" s="2">
        <v>0.040777</v>
      </c>
      <c r="K45" s="2"/>
      <c r="L45" s="2">
        <f t="shared" si="0"/>
        <v>0.0413516400552081</v>
      </c>
      <c r="M45" s="2">
        <f t="shared" si="1"/>
        <v>0.0149418174248059</v>
      </c>
      <c r="N45" s="2">
        <f t="shared" si="2"/>
        <v>0.0397541848395756</v>
      </c>
      <c r="O45" s="2"/>
    </row>
    <row r="46" ht="16.5" spans="1:15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0.000734</v>
      </c>
      <c r="H46" s="2">
        <v>0.000196</v>
      </c>
      <c r="I46" s="2">
        <v>0.000352</v>
      </c>
      <c r="J46" s="2">
        <v>0.000541</v>
      </c>
      <c r="K46" s="2"/>
      <c r="L46" s="2">
        <f t="shared" si="0"/>
        <v>0.000634289350089818</v>
      </c>
      <c r="M46" s="2">
        <f t="shared" si="1"/>
        <v>0.000196</v>
      </c>
      <c r="N46" s="2">
        <f t="shared" si="2"/>
        <v>0.000352</v>
      </c>
      <c r="O46" s="2"/>
    </row>
    <row r="47" ht="16.5" spans="1:15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0.001531</v>
      </c>
      <c r="H47" s="2">
        <v>0.004656</v>
      </c>
      <c r="I47" s="2">
        <v>0.003534</v>
      </c>
      <c r="J47" s="2">
        <v>0.005198</v>
      </c>
      <c r="K47" s="2"/>
      <c r="L47" s="2">
        <f t="shared" si="0"/>
        <v>0.00203155328192682</v>
      </c>
      <c r="M47" s="2">
        <f t="shared" si="1"/>
        <v>0.000343426411350979</v>
      </c>
      <c r="N47" s="2">
        <f t="shared" si="2"/>
        <v>0.00013197266058275</v>
      </c>
      <c r="O47" s="2"/>
    </row>
    <row r="48" ht="16.5" spans="1:15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0.037316</v>
      </c>
      <c r="H48" s="2">
        <v>0.046152</v>
      </c>
      <c r="I48" s="2">
        <v>0.0335</v>
      </c>
      <c r="J48" s="2">
        <v>0.056041</v>
      </c>
      <c r="K48" s="2"/>
      <c r="L48" s="2">
        <f t="shared" si="0"/>
        <v>0.034425921794314</v>
      </c>
      <c r="M48" s="2">
        <f t="shared" si="1"/>
        <v>0.0280434109424952</v>
      </c>
      <c r="N48" s="2">
        <f t="shared" si="2"/>
        <v>0.0452190660597746</v>
      </c>
      <c r="O48" s="2"/>
    </row>
    <row r="49" ht="16.5" spans="1:15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0.053972</v>
      </c>
      <c r="H49" s="2">
        <v>0.056484</v>
      </c>
      <c r="I49" s="2">
        <v>0.074301</v>
      </c>
      <c r="J49" s="2">
        <v>0.055066</v>
      </c>
      <c r="K49" s="2"/>
      <c r="L49" s="2">
        <f t="shared" si="0"/>
        <v>0.0290144202650463</v>
      </c>
      <c r="M49" s="2">
        <f t="shared" si="1"/>
        <v>0.0346297350968704</v>
      </c>
      <c r="N49" s="2">
        <f t="shared" si="2"/>
        <v>0.0655773679816299</v>
      </c>
      <c r="O49" s="2"/>
    </row>
    <row r="50" ht="16.5" spans="1:15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0.513336</v>
      </c>
      <c r="H50" s="2">
        <v>0.464814</v>
      </c>
      <c r="I50" s="2">
        <v>0.594665</v>
      </c>
      <c r="J50" s="2">
        <v>0.491926</v>
      </c>
      <c r="K50" s="2"/>
      <c r="L50" s="2">
        <f t="shared" si="0"/>
        <v>0.392927583618726</v>
      </c>
      <c r="M50" s="2">
        <f t="shared" si="1"/>
        <v>0.0491318859043859</v>
      </c>
      <c r="N50" s="2">
        <f t="shared" si="2"/>
        <v>0.163507733434647</v>
      </c>
      <c r="O50" s="2"/>
    </row>
    <row r="51" ht="16.5" spans="1:15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0.06434</v>
      </c>
      <c r="H51" s="2">
        <v>0.051583</v>
      </c>
      <c r="I51" s="2">
        <v>0.082243</v>
      </c>
      <c r="J51" s="2">
        <v>0.033644</v>
      </c>
      <c r="K51" s="2"/>
      <c r="L51" s="2">
        <f t="shared" si="0"/>
        <v>0.067996913358365</v>
      </c>
      <c r="M51" s="2">
        <f t="shared" si="1"/>
        <v>0.0108967060159832</v>
      </c>
      <c r="N51" s="2">
        <f t="shared" si="2"/>
        <v>0.0456359908019453</v>
      </c>
      <c r="O51" s="2"/>
    </row>
    <row r="52" ht="16.5" spans="1:15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0.08345</v>
      </c>
      <c r="H52" s="2">
        <v>0.127248</v>
      </c>
      <c r="I52" s="2">
        <v>0.178143</v>
      </c>
      <c r="J52" s="2">
        <v>0.109829</v>
      </c>
      <c r="K52" s="2"/>
      <c r="L52" s="2">
        <f t="shared" si="0"/>
        <v>0.0142560442801777</v>
      </c>
      <c r="M52" s="2">
        <f t="shared" si="1"/>
        <v>0.026057989328964</v>
      </c>
      <c r="N52" s="2">
        <f t="shared" si="2"/>
        <v>0.135592096434262</v>
      </c>
      <c r="O52" s="2"/>
    </row>
    <row r="53" ht="16.5" spans="1:15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0.835222</v>
      </c>
      <c r="H53" s="2">
        <v>0.663409</v>
      </c>
      <c r="I53" s="2">
        <v>0.730484</v>
      </c>
      <c r="J53" s="2">
        <v>0.594039</v>
      </c>
      <c r="K53" s="2"/>
      <c r="L53" s="2">
        <f t="shared" si="0"/>
        <v>0.696300267625207</v>
      </c>
      <c r="M53" s="2">
        <f t="shared" si="1"/>
        <v>0.215562691000037</v>
      </c>
      <c r="N53" s="2">
        <f t="shared" si="2"/>
        <v>0.384088277192385</v>
      </c>
      <c r="O53" s="2"/>
    </row>
    <row r="54" ht="16.5" spans="1:15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0.069044</v>
      </c>
      <c r="H54" s="2">
        <v>0.039872</v>
      </c>
      <c r="I54" s="2">
        <v>0.044185</v>
      </c>
      <c r="J54" s="2">
        <v>0.099077</v>
      </c>
      <c r="K54" s="2"/>
      <c r="L54" s="2">
        <f t="shared" si="0"/>
        <v>0.0143945082720131</v>
      </c>
      <c r="M54" s="2">
        <f t="shared" si="1"/>
        <v>0.080427664551952</v>
      </c>
      <c r="N54" s="2">
        <f t="shared" si="2"/>
        <v>0.017473751837022</v>
      </c>
      <c r="O54" s="2"/>
    </row>
    <row r="55" ht="16.5" spans="1:15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0.590768</v>
      </c>
      <c r="H55" s="2">
        <v>0.253999</v>
      </c>
      <c r="I55" s="2">
        <v>0.397927</v>
      </c>
      <c r="J55" s="2">
        <v>0.154207</v>
      </c>
      <c r="K55" s="2"/>
      <c r="L55" s="2">
        <f t="shared" si="0"/>
        <v>0.335245126950493</v>
      </c>
      <c r="M55" s="2">
        <f t="shared" si="1"/>
        <v>0.119996910382378</v>
      </c>
      <c r="N55" s="2">
        <f t="shared" si="2"/>
        <v>0.114192811050769</v>
      </c>
      <c r="O55" s="2"/>
    </row>
    <row r="56" ht="16.5" spans="1:15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0.554235</v>
      </c>
      <c r="H56" s="2">
        <v>0.602291</v>
      </c>
      <c r="I56" s="2">
        <v>0.660725</v>
      </c>
      <c r="J56" s="2">
        <v>0.57366</v>
      </c>
      <c r="K56" s="2"/>
      <c r="L56" s="2">
        <f t="shared" si="0"/>
        <v>0.270158659674142</v>
      </c>
      <c r="M56" s="2">
        <f t="shared" si="1"/>
        <v>0.5217943702515</v>
      </c>
      <c r="N56" s="2">
        <f t="shared" si="2"/>
        <v>0.0852629648389051</v>
      </c>
      <c r="O56" s="2"/>
    </row>
    <row r="57" ht="16.5" spans="1:15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0.126765</v>
      </c>
      <c r="H57" s="2">
        <v>0.13611</v>
      </c>
      <c r="I57" s="2">
        <v>0.106837</v>
      </c>
      <c r="J57" s="2">
        <v>0.123197</v>
      </c>
      <c r="K57" s="2"/>
      <c r="L57" s="2">
        <f t="shared" si="0"/>
        <v>0.098230463744182</v>
      </c>
      <c r="M57" s="2">
        <f t="shared" si="1"/>
        <v>0.0194357989037</v>
      </c>
      <c r="N57" s="2">
        <f t="shared" si="2"/>
        <v>0.026714230538111</v>
      </c>
      <c r="O57" s="2"/>
    </row>
    <row r="58" ht="16.5" spans="1:15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0.040587</v>
      </c>
      <c r="H58" s="2">
        <v>0.049049</v>
      </c>
      <c r="I58" s="2">
        <v>0.067655</v>
      </c>
      <c r="J58" s="2">
        <v>0.058515</v>
      </c>
      <c r="K58" s="2"/>
      <c r="L58" s="2">
        <f t="shared" si="0"/>
        <v>0.0223676946210858</v>
      </c>
      <c r="M58" s="2">
        <f t="shared" si="1"/>
        <v>0.0100098425538529</v>
      </c>
      <c r="N58" s="2">
        <f t="shared" si="2"/>
        <v>0.0308451705908486</v>
      </c>
      <c r="O58" s="2"/>
    </row>
    <row r="59" ht="16.5" spans="1:15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0.047108</v>
      </c>
      <c r="H59" s="2">
        <v>0.077572</v>
      </c>
      <c r="I59" s="2">
        <v>0.121846</v>
      </c>
      <c r="J59" s="2">
        <v>0.116975</v>
      </c>
      <c r="K59" s="2"/>
      <c r="L59" s="2">
        <f t="shared" si="0"/>
        <v>0.0240669670537556</v>
      </c>
      <c r="M59" s="2">
        <f t="shared" si="1"/>
        <v>0.039841866315036</v>
      </c>
      <c r="N59" s="2">
        <f t="shared" si="2"/>
        <v>0.00399637968476299</v>
      </c>
      <c r="O59" s="2"/>
    </row>
    <row r="60" ht="16.5" spans="1:15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0.006077</v>
      </c>
      <c r="H60" s="2">
        <v>0.020021</v>
      </c>
      <c r="I60" s="2">
        <v>0.021958</v>
      </c>
      <c r="J60" s="2">
        <v>0.011404</v>
      </c>
      <c r="K60" s="2"/>
      <c r="L60" s="2">
        <f t="shared" si="0"/>
        <v>0.00434886473259809</v>
      </c>
      <c r="M60" s="2">
        <f t="shared" si="1"/>
        <v>0.0133550168598156</v>
      </c>
      <c r="N60" s="2">
        <f t="shared" si="2"/>
        <v>0.0017147560675572</v>
      </c>
      <c r="O60" s="2"/>
    </row>
    <row r="61" ht="16.5" spans="1:15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0.033308</v>
      </c>
      <c r="H61" s="2">
        <v>0.02391</v>
      </c>
      <c r="I61" s="2">
        <v>0.026937</v>
      </c>
      <c r="J61" s="2">
        <v>0.030285</v>
      </c>
      <c r="K61" s="2"/>
      <c r="L61" s="2">
        <f t="shared" si="0"/>
        <v>0.0282273574283263</v>
      </c>
      <c r="M61" s="2">
        <f t="shared" si="1"/>
        <v>0.0077711188474896</v>
      </c>
      <c r="N61" s="2">
        <f t="shared" si="2"/>
        <v>0.000577358603784099</v>
      </c>
      <c r="O61" s="2"/>
    </row>
    <row r="62" ht="16.5" spans="1:15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0.042851</v>
      </c>
      <c r="H62" s="2">
        <v>0.053726</v>
      </c>
      <c r="I62" s="2">
        <v>0.058786</v>
      </c>
      <c r="J62" s="2">
        <v>0.081436</v>
      </c>
      <c r="K62" s="2"/>
      <c r="L62" s="2">
        <f t="shared" si="0"/>
        <v>0.0200258868399615</v>
      </c>
      <c r="M62" s="2">
        <f t="shared" si="1"/>
        <v>0.0281825740973472</v>
      </c>
      <c r="N62" s="2">
        <f t="shared" si="2"/>
        <v>0.05438061520254</v>
      </c>
      <c r="O62" s="2"/>
    </row>
    <row r="63" ht="16.5" spans="1:15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0.089963</v>
      </c>
      <c r="H63" s="2">
        <v>0.07132</v>
      </c>
      <c r="I63" s="2">
        <v>0.075005</v>
      </c>
      <c r="J63" s="2">
        <v>0.033042</v>
      </c>
      <c r="K63" s="2"/>
      <c r="L63" s="2">
        <f t="shared" si="0"/>
        <v>0.084635910422723</v>
      </c>
      <c r="M63" s="2">
        <f t="shared" si="1"/>
        <v>0.0648418365449671</v>
      </c>
      <c r="N63" s="2">
        <f t="shared" si="2"/>
        <v>0.0713079355201462</v>
      </c>
      <c r="O63" s="2"/>
    </row>
    <row r="64" ht="16.5" spans="1:15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0.000123</v>
      </c>
      <c r="H64" s="2">
        <v>0.000111</v>
      </c>
      <c r="I64" s="2">
        <v>0.000189</v>
      </c>
      <c r="J64" s="2">
        <v>0.00023</v>
      </c>
      <c r="K64" s="2"/>
      <c r="L64" s="2">
        <f t="shared" si="0"/>
        <v>0.00101920657173586</v>
      </c>
      <c r="M64" s="2">
        <f t="shared" si="1"/>
        <v>0.000111</v>
      </c>
      <c r="N64" s="2">
        <f t="shared" si="2"/>
        <v>0.000203047518929012</v>
      </c>
      <c r="O64" s="2"/>
    </row>
    <row r="65" ht="16.5" spans="1:15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0.009629</v>
      </c>
      <c r="H65" s="2">
        <v>0.008064</v>
      </c>
      <c r="I65" s="2">
        <v>0.009026</v>
      </c>
      <c r="J65" s="2">
        <v>0.018912</v>
      </c>
      <c r="K65" s="2"/>
      <c r="L65" s="2">
        <f t="shared" si="0"/>
        <v>0.00966831945889816</v>
      </c>
      <c r="M65" s="2">
        <f t="shared" si="1"/>
        <v>0.0214025963549655</v>
      </c>
      <c r="N65" s="2">
        <f t="shared" si="2"/>
        <v>0.0034041359698949</v>
      </c>
      <c r="O65" s="2"/>
    </row>
    <row r="66" ht="16.5" spans="1:15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0.010435</v>
      </c>
      <c r="H66" s="2">
        <v>-0.001937</v>
      </c>
      <c r="I66" s="2">
        <v>-0.022364</v>
      </c>
      <c r="J66" s="2">
        <v>-0.000478</v>
      </c>
      <c r="K66" s="2"/>
      <c r="L66" s="2">
        <f t="shared" ref="L66:L113" si="3">ABS(C66-G66)</f>
        <v>0.0103979403112406</v>
      </c>
      <c r="M66" s="2">
        <f t="shared" ref="M66:M113" si="4">ABS(D66-H66)</f>
        <v>0.001937</v>
      </c>
      <c r="N66" s="2">
        <f t="shared" ref="N66:N113" si="5">ABS($E66-$I66)</f>
        <v>0.0250700988664169</v>
      </c>
      <c r="O66" s="2"/>
    </row>
    <row r="67" ht="16.5" spans="1:15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0.015204</v>
      </c>
      <c r="I67" s="2">
        <v>0</v>
      </c>
      <c r="J67" s="2">
        <v>0.01951</v>
      </c>
      <c r="K67" s="2"/>
      <c r="L67" s="2">
        <f t="shared" si="3"/>
        <v>0</v>
      </c>
      <c r="M67" s="2">
        <f t="shared" si="4"/>
        <v>0.00731318531552378</v>
      </c>
      <c r="N67" s="2">
        <f t="shared" si="5"/>
        <v>0.000575321498739756</v>
      </c>
      <c r="O67" s="2"/>
    </row>
    <row r="68" ht="16.5" spans="1:15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0.010119</v>
      </c>
      <c r="H68" s="2">
        <v>0.006235</v>
      </c>
      <c r="I68" s="2">
        <v>0.010805</v>
      </c>
      <c r="J68" s="2">
        <v>0.00397</v>
      </c>
      <c r="K68" s="2"/>
      <c r="L68" s="2">
        <f t="shared" si="3"/>
        <v>0.0201271578757835</v>
      </c>
      <c r="M68" s="2">
        <f t="shared" si="4"/>
        <v>0.006235</v>
      </c>
      <c r="N68" s="2">
        <f t="shared" si="5"/>
        <v>0.0107909790507721</v>
      </c>
      <c r="O68" s="2"/>
    </row>
    <row r="69" ht="16.5" spans="1:15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0.001863</v>
      </c>
      <c r="H69" s="2">
        <v>0.001042</v>
      </c>
      <c r="I69" s="2">
        <v>0.001652</v>
      </c>
      <c r="J69" s="2">
        <v>0.000996</v>
      </c>
      <c r="K69" s="2"/>
      <c r="L69" s="2">
        <f t="shared" si="3"/>
        <v>0.00175369663453273</v>
      </c>
      <c r="M69" s="2">
        <f t="shared" si="4"/>
        <v>0.00028393390301067</v>
      </c>
      <c r="N69" s="2">
        <f t="shared" si="5"/>
        <v>0.0010115809585411</v>
      </c>
      <c r="O69" s="2"/>
    </row>
    <row r="70" ht="16.5" spans="1:15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0.000188</v>
      </c>
      <c r="H70" s="2">
        <v>0.00038</v>
      </c>
      <c r="I70" s="2">
        <v>0.002377</v>
      </c>
      <c r="J70" s="2">
        <v>0.000678</v>
      </c>
      <c r="K70" s="2"/>
      <c r="L70" s="2">
        <f t="shared" si="3"/>
        <v>0.00163003836432247</v>
      </c>
      <c r="M70" s="2">
        <f t="shared" si="4"/>
        <v>0.00038</v>
      </c>
      <c r="N70" s="2">
        <f t="shared" si="5"/>
        <v>0.002377</v>
      </c>
      <c r="O70" s="2"/>
    </row>
    <row r="71" ht="16.5" spans="1:15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3.7e-5</v>
      </c>
      <c r="H71" s="2">
        <v>2e-5</v>
      </c>
      <c r="I71" s="2">
        <v>2.7e-5</v>
      </c>
      <c r="J71" s="2">
        <v>1.9e-5</v>
      </c>
      <c r="K71" s="2"/>
      <c r="L71" s="2">
        <f t="shared" si="3"/>
        <v>3.7e-5</v>
      </c>
      <c r="M71" s="2">
        <f t="shared" si="4"/>
        <v>2e-5</v>
      </c>
      <c r="N71" s="2">
        <f t="shared" si="5"/>
        <v>2.7e-5</v>
      </c>
      <c r="O71" s="2"/>
    </row>
    <row r="72" ht="16.5" spans="1:15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1.1e-5</v>
      </c>
      <c r="I72" s="2">
        <v>2.9e-5</v>
      </c>
      <c r="J72" s="2">
        <v>1e-5</v>
      </c>
      <c r="K72" s="2"/>
      <c r="L72" s="2">
        <f t="shared" si="3"/>
        <v>3.5621027896175e-5</v>
      </c>
      <c r="M72" s="2">
        <f t="shared" si="4"/>
        <v>1.1e-5</v>
      </c>
      <c r="N72" s="2">
        <f t="shared" si="5"/>
        <v>2.9e-5</v>
      </c>
      <c r="O72" s="2"/>
    </row>
    <row r="73" ht="16.5" spans="1:15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1e-6</v>
      </c>
      <c r="I73" s="2">
        <v>1.5e-5</v>
      </c>
      <c r="J73" s="2">
        <v>1e-6</v>
      </c>
      <c r="K73" s="2"/>
      <c r="L73" s="2">
        <f t="shared" si="3"/>
        <v>1.6924912620262e-5</v>
      </c>
      <c r="M73" s="2">
        <f t="shared" si="4"/>
        <v>1e-6</v>
      </c>
      <c r="N73" s="2">
        <f t="shared" si="5"/>
        <v>1.5e-5</v>
      </c>
      <c r="O73" s="2"/>
    </row>
    <row r="74" ht="16.5" spans="1:15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6.7e-5</v>
      </c>
      <c r="H74" s="2">
        <v>0.000116</v>
      </c>
      <c r="I74" s="2">
        <v>0.000176</v>
      </c>
      <c r="J74" s="2">
        <v>0.000108</v>
      </c>
      <c r="K74" s="2"/>
      <c r="L74" s="2">
        <f t="shared" si="3"/>
        <v>0.000222958520131133</v>
      </c>
      <c r="M74" s="2">
        <f t="shared" si="4"/>
        <v>0.000116</v>
      </c>
      <c r="N74" s="2">
        <f t="shared" si="5"/>
        <v>0.000176</v>
      </c>
      <c r="O74" s="2"/>
    </row>
    <row r="75" ht="16.5" spans="1:15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  <c r="O75" s="2"/>
    </row>
    <row r="76" ht="16.5" spans="1:15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0.000168</v>
      </c>
      <c r="H76" s="2">
        <v>0.000201</v>
      </c>
      <c r="I76" s="2">
        <v>0.000404</v>
      </c>
      <c r="J76" s="2">
        <v>0.000362</v>
      </c>
      <c r="K76" s="2"/>
      <c r="L76" s="2">
        <f t="shared" si="3"/>
        <v>0.0013373775265114</v>
      </c>
      <c r="M76" s="2">
        <f t="shared" si="4"/>
        <v>0.000201</v>
      </c>
      <c r="N76" s="2">
        <f t="shared" si="5"/>
        <v>0.000404</v>
      </c>
      <c r="O76" s="2"/>
    </row>
    <row r="77" ht="16.5" spans="1:15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0.001087</v>
      </c>
      <c r="H77" s="2">
        <v>0.002749</v>
      </c>
      <c r="I77" s="2">
        <v>0.003665</v>
      </c>
      <c r="J77" s="2">
        <v>0.002069</v>
      </c>
      <c r="K77" s="2"/>
      <c r="L77" s="2">
        <f t="shared" si="3"/>
        <v>0.001087</v>
      </c>
      <c r="M77" s="2">
        <f t="shared" si="4"/>
        <v>0.00293498544172151</v>
      </c>
      <c r="N77" s="2">
        <f t="shared" si="5"/>
        <v>0.00029248173811624</v>
      </c>
      <c r="O77" s="2"/>
    </row>
    <row r="78" ht="16.5" spans="1:15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0</v>
      </c>
      <c r="H78" s="2">
        <v>-2e-6</v>
      </c>
      <c r="I78" s="2">
        <v>-2e-6</v>
      </c>
      <c r="J78" s="2">
        <v>-1e-6</v>
      </c>
      <c r="K78" s="2"/>
      <c r="L78" s="2">
        <f t="shared" si="3"/>
        <v>6.171218309789e-6</v>
      </c>
      <c r="M78" s="2">
        <f t="shared" si="4"/>
        <v>2e-6</v>
      </c>
      <c r="N78" s="2">
        <f t="shared" si="5"/>
        <v>4.171218309789e-6</v>
      </c>
      <c r="O78" s="2"/>
    </row>
    <row r="79" ht="16.5" spans="1:15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0.005088</v>
      </c>
      <c r="H79" s="2">
        <v>0.001046</v>
      </c>
      <c r="I79" s="2">
        <v>0.007422</v>
      </c>
      <c r="J79" s="2">
        <v>0.003513</v>
      </c>
      <c r="K79" s="2"/>
      <c r="L79" s="2">
        <f t="shared" si="3"/>
        <v>0.0049799436850158</v>
      </c>
      <c r="M79" s="2">
        <f t="shared" si="4"/>
        <v>0.001046</v>
      </c>
      <c r="N79" s="2">
        <f t="shared" si="5"/>
        <v>0.00755206129123796</v>
      </c>
      <c r="O79" s="2"/>
    </row>
    <row r="80" ht="16.5" spans="1:15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0.00012</v>
      </c>
      <c r="H80" s="2">
        <v>3.5e-5</v>
      </c>
      <c r="I80" s="2">
        <v>7.1e-5</v>
      </c>
      <c r="J80" s="2">
        <v>6.2e-5</v>
      </c>
      <c r="K80" s="2"/>
      <c r="L80" s="2">
        <f t="shared" si="3"/>
        <v>0.00012</v>
      </c>
      <c r="M80" s="2">
        <f t="shared" si="4"/>
        <v>0.00025514616641522</v>
      </c>
      <c r="N80" s="2">
        <f t="shared" si="5"/>
        <v>7.1e-5</v>
      </c>
      <c r="O80" s="2"/>
    </row>
    <row r="81" ht="16.5" spans="1:15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0.000227</v>
      </c>
      <c r="H81" s="2">
        <v>0.000162</v>
      </c>
      <c r="I81" s="2">
        <v>0.000185</v>
      </c>
      <c r="J81" s="2">
        <v>0.00015</v>
      </c>
      <c r="K81" s="2"/>
      <c r="L81" s="2">
        <f t="shared" si="3"/>
        <v>0.000703506675188983</v>
      </c>
      <c r="M81" s="2">
        <f t="shared" si="4"/>
        <v>0.000162</v>
      </c>
      <c r="N81" s="2">
        <f t="shared" si="5"/>
        <v>0.000185</v>
      </c>
      <c r="O81" s="2"/>
    </row>
    <row r="82" ht="16.5" spans="1:15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0.004224</v>
      </c>
      <c r="H82" s="2">
        <v>0.000693</v>
      </c>
      <c r="I82" s="2">
        <v>0.002977</v>
      </c>
      <c r="J82" s="2">
        <v>0.000461</v>
      </c>
      <c r="K82" s="2"/>
      <c r="L82" s="2">
        <f t="shared" si="3"/>
        <v>0.00302680611058067</v>
      </c>
      <c r="M82" s="2">
        <f t="shared" si="4"/>
        <v>0.000693</v>
      </c>
      <c r="N82" s="2">
        <f t="shared" si="5"/>
        <v>0.00153477412636347</v>
      </c>
      <c r="O82" s="2"/>
    </row>
    <row r="83" ht="16.5" spans="1:15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2.4e-5</v>
      </c>
      <c r="H83" s="2">
        <v>1.7e-5</v>
      </c>
      <c r="I83" s="2">
        <v>2.2e-5</v>
      </c>
      <c r="J83" s="2">
        <v>1.6e-5</v>
      </c>
      <c r="K83" s="2"/>
      <c r="L83" s="2">
        <f t="shared" si="3"/>
        <v>8.9486211470451e-5</v>
      </c>
      <c r="M83" s="2">
        <f t="shared" si="4"/>
        <v>1.7e-5</v>
      </c>
      <c r="N83" s="2">
        <f t="shared" si="5"/>
        <v>2.2e-5</v>
      </c>
      <c r="O83" s="2"/>
    </row>
    <row r="84" ht="16.5" spans="1:15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3.7e-5</v>
      </c>
      <c r="H84" s="2">
        <v>1.9e-5</v>
      </c>
      <c r="I84" s="2">
        <v>2.6e-5</v>
      </c>
      <c r="J84" s="2">
        <v>1.8e-5</v>
      </c>
      <c r="K84" s="2"/>
      <c r="L84" s="2">
        <f t="shared" si="3"/>
        <v>3.7e-5</v>
      </c>
      <c r="M84" s="2">
        <f t="shared" si="4"/>
        <v>1.9e-5</v>
      </c>
      <c r="N84" s="2">
        <f t="shared" si="5"/>
        <v>2.6e-5</v>
      </c>
      <c r="O84" s="2"/>
    </row>
    <row r="85" ht="16.5" spans="1:15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0.033462</v>
      </c>
      <c r="H85" s="2">
        <v>0.067344</v>
      </c>
      <c r="I85" s="2">
        <v>0.01877</v>
      </c>
      <c r="J85" s="2">
        <v>0.053828</v>
      </c>
      <c r="K85" s="2"/>
      <c r="L85" s="2">
        <f t="shared" si="3"/>
        <v>0.0133709118801881</v>
      </c>
      <c r="M85" s="2">
        <f t="shared" si="4"/>
        <v>0.0460873930873701</v>
      </c>
      <c r="N85" s="2">
        <f t="shared" si="5"/>
        <v>0.0626101805876448</v>
      </c>
      <c r="O85" s="2"/>
    </row>
    <row r="86" ht="16.5" spans="1:15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0.000104</v>
      </c>
      <c r="H86" s="2">
        <v>6e-5</v>
      </c>
      <c r="I86" s="2">
        <v>8.5e-5</v>
      </c>
      <c r="J86" s="2">
        <v>5.9e-5</v>
      </c>
      <c r="K86" s="2"/>
      <c r="L86" s="2">
        <f t="shared" si="3"/>
        <v>6.1892710418712e-5</v>
      </c>
      <c r="M86" s="2">
        <f t="shared" si="4"/>
        <v>1.5430172903719e-5</v>
      </c>
      <c r="N86" s="2">
        <f t="shared" si="5"/>
        <v>3.9933839715667e-5</v>
      </c>
      <c r="O86" s="2"/>
    </row>
    <row r="87" ht="16.5" spans="1:15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  <c r="O87" s="2"/>
    </row>
    <row r="88" ht="16.5" spans="1:15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0.00388</v>
      </c>
      <c r="H88" s="2">
        <v>0.000272</v>
      </c>
      <c r="I88" s="2">
        <v>0.001664</v>
      </c>
      <c r="J88" s="2">
        <v>0.00302</v>
      </c>
      <c r="K88" s="2"/>
      <c r="L88" s="2">
        <f t="shared" si="3"/>
        <v>0.0004892743359007</v>
      </c>
      <c r="M88" s="2">
        <f t="shared" si="4"/>
        <v>0.000275459987013675</v>
      </c>
      <c r="N88" s="2">
        <f t="shared" si="5"/>
        <v>0.00166738495046407</v>
      </c>
      <c r="O88" s="2"/>
    </row>
    <row r="89" ht="16.5" spans="1:15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9e-6</v>
      </c>
      <c r="H89" s="2">
        <v>8e-6</v>
      </c>
      <c r="I89" s="2">
        <v>1e-5</v>
      </c>
      <c r="J89" s="2">
        <v>7e-6</v>
      </c>
      <c r="K89" s="2"/>
      <c r="L89" s="2">
        <f t="shared" si="3"/>
        <v>1.9273068240787e-5</v>
      </c>
      <c r="M89" s="2">
        <f t="shared" si="4"/>
        <v>8e-6</v>
      </c>
      <c r="N89" s="2">
        <f t="shared" si="5"/>
        <v>1e-5</v>
      </c>
      <c r="O89" s="2"/>
    </row>
    <row r="90" ht="16.5" spans="1:15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8e-6</v>
      </c>
      <c r="H90" s="2">
        <v>3e-6</v>
      </c>
      <c r="I90" s="2">
        <v>7e-6</v>
      </c>
      <c r="J90" s="2">
        <v>3e-6</v>
      </c>
      <c r="K90" s="2"/>
      <c r="L90" s="2">
        <f t="shared" si="3"/>
        <v>7.1805968e-6</v>
      </c>
      <c r="M90" s="2">
        <f t="shared" si="4"/>
        <v>3e-6</v>
      </c>
      <c r="N90" s="2">
        <f t="shared" si="5"/>
        <v>7e-6</v>
      </c>
      <c r="O90" s="2"/>
    </row>
    <row r="91" ht="16.5" spans="1:15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0.05719</v>
      </c>
      <c r="H91" s="2">
        <v>0.005602</v>
      </c>
      <c r="I91" s="2">
        <v>0.00989</v>
      </c>
      <c r="J91" s="2">
        <v>0.005662</v>
      </c>
      <c r="K91" s="2"/>
      <c r="L91" s="2">
        <f t="shared" si="3"/>
        <v>0.002455213460946</v>
      </c>
      <c r="M91" s="2">
        <f t="shared" si="4"/>
        <v>0.00016731877611606</v>
      </c>
      <c r="N91" s="2">
        <f t="shared" si="5"/>
        <v>0.000198468456205969</v>
      </c>
      <c r="O91" s="2"/>
    </row>
    <row r="92" ht="16.5" spans="1:15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0.00014</v>
      </c>
      <c r="I92" s="2">
        <v>0.000169</v>
      </c>
      <c r="J92" s="2">
        <v>0.000128</v>
      </c>
      <c r="K92" s="2"/>
      <c r="L92" s="2">
        <f t="shared" si="3"/>
        <v>0.00114649592916281</v>
      </c>
      <c r="M92" s="2">
        <f t="shared" si="4"/>
        <v>0.00014</v>
      </c>
      <c r="N92" s="2">
        <f t="shared" si="5"/>
        <v>0.000169</v>
      </c>
      <c r="O92" s="2"/>
    </row>
    <row r="93" ht="16.5" spans="1:15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0.029153</v>
      </c>
      <c r="H93" s="2">
        <v>0.000519</v>
      </c>
      <c r="I93" s="2">
        <v>0.033963</v>
      </c>
      <c r="J93" s="2">
        <v>0.025985</v>
      </c>
      <c r="K93" s="2"/>
      <c r="L93" s="2">
        <f t="shared" si="3"/>
        <v>0.0043409686705244</v>
      </c>
      <c r="M93" s="2">
        <f t="shared" si="4"/>
        <v>9.82538820539621e-5</v>
      </c>
      <c r="N93" s="2">
        <f t="shared" si="5"/>
        <v>0.0337676091327905</v>
      </c>
      <c r="O93" s="2"/>
    </row>
    <row r="94" ht="16.5" spans="1:15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0.123927</v>
      </c>
      <c r="H94" s="2">
        <v>0.195122</v>
      </c>
      <c r="I94" s="2">
        <v>0.307408</v>
      </c>
      <c r="J94" s="2">
        <v>0.250218</v>
      </c>
      <c r="K94" s="2"/>
      <c r="L94" s="2">
        <f t="shared" si="3"/>
        <v>0.072561870711517</v>
      </c>
      <c r="M94" s="2">
        <f t="shared" si="4"/>
        <v>0.197651513112162</v>
      </c>
      <c r="N94" s="2">
        <f t="shared" si="5"/>
        <v>0.085259462838821</v>
      </c>
      <c r="O94" s="2"/>
    </row>
    <row r="95" ht="16.5" spans="1:15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0.073582</v>
      </c>
      <c r="H95" s="2">
        <v>0.092966</v>
      </c>
      <c r="I95" s="2">
        <v>0.038732</v>
      </c>
      <c r="J95" s="2">
        <v>0.066534</v>
      </c>
      <c r="K95" s="2"/>
      <c r="L95" s="2">
        <f t="shared" si="3"/>
        <v>0.0339383231485831</v>
      </c>
      <c r="M95" s="2">
        <f t="shared" si="4"/>
        <v>0.0316035041561771</v>
      </c>
      <c r="N95" s="2">
        <f t="shared" si="5"/>
        <v>0.0210594519813227</v>
      </c>
      <c r="O95" s="2"/>
    </row>
    <row r="96" ht="16.5" spans="1:15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0.065867</v>
      </c>
      <c r="H96" s="2">
        <v>0.367141</v>
      </c>
      <c r="I96" s="2">
        <v>0.367697</v>
      </c>
      <c r="J96" s="2">
        <v>0.369394</v>
      </c>
      <c r="K96" s="2"/>
      <c r="L96" s="2">
        <f t="shared" si="3"/>
        <v>0.00259494934783329</v>
      </c>
      <c r="M96" s="2">
        <f t="shared" si="4"/>
        <v>0.022846406029821</v>
      </c>
      <c r="N96" s="2">
        <f t="shared" si="5"/>
        <v>0.081945025095772</v>
      </c>
      <c r="O96" s="2"/>
    </row>
    <row r="97" ht="16.5" spans="1:15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0.249697</v>
      </c>
      <c r="H97" s="2">
        <v>0.337569</v>
      </c>
      <c r="I97" s="2">
        <v>0.565321</v>
      </c>
      <c r="J97" s="2">
        <v>0.36726</v>
      </c>
      <c r="K97" s="2"/>
      <c r="L97" s="2">
        <f t="shared" si="3"/>
        <v>0.136876712239658</v>
      </c>
      <c r="M97" s="2">
        <f t="shared" si="4"/>
        <v>0.089755820027238</v>
      </c>
      <c r="N97" s="2">
        <f t="shared" si="5"/>
        <v>0.210055580249158</v>
      </c>
      <c r="O97" s="2"/>
    </row>
    <row r="98" ht="16.5" spans="1:15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2.4e-5</v>
      </c>
      <c r="I98" s="2">
        <v>3.1e-5</v>
      </c>
      <c r="J98" s="2">
        <v>2.3e-5</v>
      </c>
      <c r="K98" s="2"/>
      <c r="L98" s="2">
        <f t="shared" si="3"/>
        <v>0.00021034206595111</v>
      </c>
      <c r="M98" s="2">
        <f t="shared" si="4"/>
        <v>2.4e-5</v>
      </c>
      <c r="N98" s="2">
        <f t="shared" si="5"/>
        <v>2.419528094092e-5</v>
      </c>
      <c r="O98" s="2"/>
    </row>
    <row r="99" ht="16.5" spans="1:15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0.000209</v>
      </c>
      <c r="H99" s="2">
        <v>0.000191</v>
      </c>
      <c r="I99" s="2">
        <v>0.000176</v>
      </c>
      <c r="J99" s="2">
        <v>0.000236</v>
      </c>
      <c r="K99" s="2"/>
      <c r="L99" s="2">
        <f t="shared" si="3"/>
        <v>6.4141696276455e-5</v>
      </c>
      <c r="M99" s="2">
        <f t="shared" si="4"/>
        <v>0.000796453250215695</v>
      </c>
      <c r="N99" s="2">
        <f t="shared" si="5"/>
        <v>5.1975126399554e-5</v>
      </c>
      <c r="O99" s="2"/>
    </row>
    <row r="100" ht="16.5" spans="1:15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0.029176</v>
      </c>
      <c r="H100" s="2">
        <v>0.077434</v>
      </c>
      <c r="I100" s="2">
        <v>0.015039</v>
      </c>
      <c r="J100" s="2">
        <v>0.070051</v>
      </c>
      <c r="K100" s="2"/>
      <c r="L100" s="2">
        <f t="shared" si="3"/>
        <v>0.0272954835184695</v>
      </c>
      <c r="M100" s="2">
        <f t="shared" si="4"/>
        <v>0.0499403652569242</v>
      </c>
      <c r="N100" s="2">
        <f t="shared" si="5"/>
        <v>0.0152397942311185</v>
      </c>
      <c r="O100" s="2"/>
    </row>
    <row r="101" ht="16.5" spans="1:15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0.025434</v>
      </c>
      <c r="H101" s="2">
        <v>0.008732</v>
      </c>
      <c r="I101" s="2">
        <v>0.004903</v>
      </c>
      <c r="J101" s="2">
        <v>0.005682</v>
      </c>
      <c r="K101" s="2"/>
      <c r="L101" s="2">
        <f t="shared" si="3"/>
        <v>0.0254369574454757</v>
      </c>
      <c r="M101" s="2">
        <f t="shared" si="4"/>
        <v>0.00788466057191751</v>
      </c>
      <c r="N101" s="2">
        <f t="shared" si="5"/>
        <v>0.00490595744547573</v>
      </c>
      <c r="O101" s="2"/>
    </row>
    <row r="102" ht="16.5" spans="1:15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3.1e-5</v>
      </c>
      <c r="I102" s="2">
        <v>4.1e-5</v>
      </c>
      <c r="J102" s="2">
        <v>2.9e-5</v>
      </c>
      <c r="K102" s="2"/>
      <c r="L102" s="2">
        <f t="shared" si="3"/>
        <v>0.000110518945262812</v>
      </c>
      <c r="M102" s="2">
        <f t="shared" si="4"/>
        <v>3.1e-5</v>
      </c>
      <c r="N102" s="2">
        <f t="shared" si="5"/>
        <v>4.1e-5</v>
      </c>
      <c r="O102" s="2"/>
    </row>
    <row r="103" ht="16.5" spans="1:15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2.5e-5</v>
      </c>
      <c r="H103" s="2">
        <v>2.1e-5</v>
      </c>
      <c r="I103" s="2">
        <v>2.7e-5</v>
      </c>
      <c r="J103" s="2">
        <v>2e-5</v>
      </c>
      <c r="K103" s="2"/>
      <c r="L103" s="2">
        <f t="shared" si="3"/>
        <v>3.3443451586479e-5</v>
      </c>
      <c r="M103" s="2">
        <f t="shared" si="4"/>
        <v>2.1e-5</v>
      </c>
      <c r="N103" s="2">
        <f t="shared" si="5"/>
        <v>2.7e-5</v>
      </c>
      <c r="O103" s="2"/>
    </row>
    <row r="104" ht="16.5" spans="1:15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0.00065</v>
      </c>
      <c r="H104" s="2">
        <v>0.009803</v>
      </c>
      <c r="I104" s="2">
        <v>0.000679</v>
      </c>
      <c r="J104" s="2">
        <v>0.007437</v>
      </c>
      <c r="K104" s="2"/>
      <c r="L104" s="2">
        <f t="shared" si="3"/>
        <v>0.000624753385653724</v>
      </c>
      <c r="M104" s="2">
        <f t="shared" si="4"/>
        <v>0.009803</v>
      </c>
      <c r="N104" s="2">
        <f t="shared" si="5"/>
        <v>0.11491459595237</v>
      </c>
      <c r="O104" s="2"/>
    </row>
    <row r="105" ht="16.5" spans="1:15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0.001073</v>
      </c>
      <c r="H105" s="2">
        <v>0.000198</v>
      </c>
      <c r="I105" s="2">
        <v>0.000265</v>
      </c>
      <c r="J105" s="2">
        <v>0.000166</v>
      </c>
      <c r="K105" s="2"/>
      <c r="L105" s="2">
        <f t="shared" si="3"/>
        <v>0.001073</v>
      </c>
      <c r="M105" s="2">
        <f t="shared" si="4"/>
        <v>0.000198</v>
      </c>
      <c r="N105" s="2">
        <f t="shared" si="5"/>
        <v>0.000265</v>
      </c>
      <c r="O105" s="2"/>
    </row>
    <row r="106" ht="16.5" spans="1:15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1.9e-5</v>
      </c>
      <c r="H106" s="2">
        <v>0</v>
      </c>
      <c r="I106" s="2">
        <v>1.3e-5</v>
      </c>
      <c r="J106" s="2">
        <v>0</v>
      </c>
      <c r="K106" s="2"/>
      <c r="L106" s="2">
        <f t="shared" si="3"/>
        <v>1.9e-5</v>
      </c>
      <c r="M106" s="2">
        <f t="shared" si="4"/>
        <v>0</v>
      </c>
      <c r="N106" s="2">
        <f t="shared" si="5"/>
        <v>1.3e-5</v>
      </c>
      <c r="O106" s="2"/>
    </row>
    <row r="107" ht="16.5" spans="1:15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0.002972</v>
      </c>
      <c r="H107" s="2">
        <v>0.000479</v>
      </c>
      <c r="I107" s="2">
        <v>0.002313</v>
      </c>
      <c r="J107" s="2">
        <v>0.00042</v>
      </c>
      <c r="K107" s="2"/>
      <c r="L107" s="2">
        <f t="shared" si="3"/>
        <v>0.0018770215468496</v>
      </c>
      <c r="M107" s="2">
        <f t="shared" si="4"/>
        <v>0.000291334131037999</v>
      </c>
      <c r="N107" s="2">
        <f t="shared" si="5"/>
        <v>0.0021295110778692</v>
      </c>
      <c r="O107" s="2"/>
    </row>
    <row r="108" ht="16.5" spans="1:15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5.9e-5</v>
      </c>
      <c r="H108" s="2">
        <v>2.5e-5</v>
      </c>
      <c r="I108" s="2">
        <v>4.5e-5</v>
      </c>
      <c r="J108" s="2">
        <v>2.3e-5</v>
      </c>
      <c r="K108" s="2"/>
      <c r="L108" s="2">
        <f t="shared" si="3"/>
        <v>5.9e-5</v>
      </c>
      <c r="M108" s="2">
        <f t="shared" si="4"/>
        <v>2.5e-5</v>
      </c>
      <c r="N108" s="2">
        <f t="shared" si="5"/>
        <v>4.5e-5</v>
      </c>
      <c r="O108" s="2"/>
    </row>
    <row r="109" ht="16.5" spans="1:15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1.9e-5</v>
      </c>
      <c r="H109" s="2">
        <v>0</v>
      </c>
      <c r="I109" s="2">
        <v>1.3e-5</v>
      </c>
      <c r="J109" s="2">
        <v>0</v>
      </c>
      <c r="K109" s="2"/>
      <c r="L109" s="2">
        <f t="shared" si="3"/>
        <v>1.9e-5</v>
      </c>
      <c r="M109" s="2">
        <f t="shared" si="4"/>
        <v>0</v>
      </c>
      <c r="N109" s="2">
        <f t="shared" si="5"/>
        <v>1.3e-5</v>
      </c>
      <c r="O109" s="2"/>
    </row>
    <row r="110" ht="16.5" spans="1:15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0.000127</v>
      </c>
      <c r="H110" s="2">
        <v>9e-5</v>
      </c>
      <c r="I110" s="2">
        <v>0.000133</v>
      </c>
      <c r="J110" s="2">
        <v>8.4e-5</v>
      </c>
      <c r="K110" s="2"/>
      <c r="L110" s="2">
        <f t="shared" si="3"/>
        <v>0.000368953943116496</v>
      </c>
      <c r="M110" s="2">
        <f t="shared" si="4"/>
        <v>9e-5</v>
      </c>
      <c r="N110" s="2">
        <f t="shared" si="5"/>
        <v>0.000133</v>
      </c>
      <c r="O110" s="2"/>
    </row>
    <row r="111" ht="16.5" spans="1:15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4.8e-5</v>
      </c>
      <c r="H111" s="2">
        <v>2e-5</v>
      </c>
      <c r="I111" s="2">
        <v>3.3e-5</v>
      </c>
      <c r="J111" s="2">
        <v>1.8e-5</v>
      </c>
      <c r="K111" s="2"/>
      <c r="L111" s="2">
        <f t="shared" si="3"/>
        <v>4.839169956e-5</v>
      </c>
      <c r="M111" s="2">
        <f t="shared" si="4"/>
        <v>2e-5</v>
      </c>
      <c r="N111" s="2">
        <f t="shared" si="5"/>
        <v>3.3e-5</v>
      </c>
      <c r="O111" s="2"/>
    </row>
    <row r="112" ht="16.5" spans="1:15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0.016594</v>
      </c>
      <c r="H112" s="2">
        <v>0.008004</v>
      </c>
      <c r="I112" s="2">
        <v>0.009872</v>
      </c>
      <c r="J112" s="2">
        <v>0.017166</v>
      </c>
      <c r="K112" s="2"/>
      <c r="L112" s="2">
        <f t="shared" si="3"/>
        <v>0.012869492819382</v>
      </c>
      <c r="M112" s="2">
        <f t="shared" si="4"/>
        <v>0.0083779039424186</v>
      </c>
      <c r="N112" s="2">
        <f t="shared" si="5"/>
        <v>0.0216059010898328</v>
      </c>
      <c r="O112" s="2"/>
    </row>
    <row r="113" ht="16.5" spans="1:15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0.130413</v>
      </c>
      <c r="H113" s="2">
        <v>0.32129</v>
      </c>
      <c r="I113" s="2">
        <v>0.221027</v>
      </c>
      <c r="J113" s="2">
        <v>0.296419</v>
      </c>
      <c r="K113" s="2"/>
      <c r="L113" s="2">
        <f t="shared" si="3"/>
        <v>0.0392074286792696</v>
      </c>
      <c r="M113" s="2">
        <f t="shared" si="4"/>
        <v>0.166757710744517</v>
      </c>
      <c r="N113" s="2">
        <f t="shared" si="5"/>
        <v>0.066609305890919</v>
      </c>
      <c r="O113" s="2"/>
    </row>
    <row r="114" ht="16.5" spans="1:15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2016-09-12T11:47:43Z</dcterms:created>
  <dcterms:modified xsi:type="dcterms:W3CDTF">2016-09-12T12:30:32Z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