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 activeTab="2"/>
  </bookViews>
  <sheets>
    <sheet name="1" sheetId="1" r:id="rId1"/>
    <sheet name="3" sheetId="2" r:id="rId2"/>
    <sheet name="6" sheetId="3" r:id="rId3"/>
  </sheets>
  <calcPr calcId="144525" refMode="R1C1"/>
</workbook>
</file>

<file path=xl/sharedStrings.xml><?xml version="1.0" encoding="utf-8"?>
<sst xmlns="http://schemas.openxmlformats.org/spreadsheetml/2006/main" count="4">
  <si>
    <t>公司</t>
  </si>
  <si>
    <t>实际值</t>
  </si>
  <si>
    <t>预测值</t>
  </si>
  <si>
    <t>误差绝对值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</si>
</sst>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74"/>
  <sheetViews>
    <sheetView workbookViewId="0">
      <selection activeCell="L2" sqref="L2:L174"/>
    </sheetView>
  </sheetViews>
  <sheetFormatPr defaultColWidth="9" defaultRowHeight="13.5"/>
  <cols>
    <col min="1" max="7" width="9" style="1"/>
    <col min="8" max="8" width="9" style="2"/>
    <col min="9" max="13" width="9" style="1"/>
    <col min="14" max="14" width="9" style="2"/>
    <col min="15" max="16" width="9" style="1"/>
    <col min="17" max="17" width="10.375" style="1"/>
    <col min="18" max="16384" width="9" style="1"/>
  </cols>
  <sheetData>
    <row r="1" s="1" customFormat="1" spans="1:17">
      <c r="A1" s="1" t="s">
        <v>0</v>
      </c>
      <c r="B1" s="1" t="s">
        <v>1</v>
      </c>
      <c r="C1" s="1">
        <v>201412</v>
      </c>
      <c r="D1" s="1">
        <v>201506</v>
      </c>
      <c r="E1" s="1">
        <v>201606</v>
      </c>
      <c r="F1" s="1">
        <v>201512</v>
      </c>
      <c r="G1" s="1" t="s">
        <v>2</v>
      </c>
      <c r="H1" s="1">
        <v>201412</v>
      </c>
      <c r="I1" s="1">
        <v>201506</v>
      </c>
      <c r="J1" s="1">
        <v>201606</v>
      </c>
      <c r="K1" s="1">
        <v>201512</v>
      </c>
      <c r="L1" s="1">
        <v>201612</v>
      </c>
      <c r="M1" s="1" t="s">
        <v>3</v>
      </c>
      <c r="N1" s="1">
        <v>201412</v>
      </c>
      <c r="O1" s="1">
        <v>201506</v>
      </c>
      <c r="P1" s="1">
        <v>201606</v>
      </c>
      <c r="Q1" s="1">
        <v>201512</v>
      </c>
    </row>
    <row r="2" s="1" customFormat="1" spans="1:17">
      <c r="A2" s="1">
        <v>1</v>
      </c>
      <c r="C2" s="1">
        <v>43.6515887218489</v>
      </c>
      <c r="D2" s="1">
        <v>39.3659355531691</v>
      </c>
      <c r="E2" s="1">
        <v>28.9577231957663</v>
      </c>
      <c r="F2" s="1">
        <v>36.297875</v>
      </c>
      <c r="H2" s="1">
        <v>47.787431</v>
      </c>
      <c r="I2" s="1">
        <v>43.65204</v>
      </c>
      <c r="J2" s="1">
        <v>43.463327</v>
      </c>
      <c r="K2" s="1">
        <v>37.281144</v>
      </c>
      <c r="L2" s="1">
        <v>32.448856</v>
      </c>
      <c r="N2" s="1">
        <f t="shared" ref="N2:N65" si="0">ABS($C2-$H2)</f>
        <v>4.1358422781511</v>
      </c>
      <c r="O2" s="1">
        <f t="shared" ref="O2:O65" si="1">ABS(D2-I2)</f>
        <v>4.2861044468309</v>
      </c>
      <c r="P2" s="1">
        <f t="shared" ref="P2:P65" si="2">ABS(E2-J2)</f>
        <v>14.5056038042337</v>
      </c>
      <c r="Q2" s="1">
        <f t="shared" ref="Q2:Q65" si="3">ABS($F2-$K2)</f>
        <v>0.983269</v>
      </c>
    </row>
    <row r="3" s="1" customFormat="1" spans="1:17">
      <c r="A3" s="1">
        <v>2</v>
      </c>
      <c r="C3" s="1">
        <v>-0.194841847651565</v>
      </c>
      <c r="D3" s="1">
        <v>3.72529029846191e-17</v>
      </c>
      <c r="E3" s="1">
        <v>-1.49011624267753e-16</v>
      </c>
      <c r="F3" s="1">
        <v>-0.000301</v>
      </c>
      <c r="H3" s="1">
        <v>-0.264802</v>
      </c>
      <c r="I3" s="1">
        <v>0</v>
      </c>
      <c r="J3" s="1">
        <v>-7.8e-5</v>
      </c>
      <c r="K3" s="1">
        <v>-8.6e-5</v>
      </c>
      <c r="L3" s="1">
        <v>-5.1e-5</v>
      </c>
      <c r="N3" s="1">
        <f t="shared" si="0"/>
        <v>0.069960152348435</v>
      </c>
      <c r="O3" s="1">
        <f t="shared" si="1"/>
        <v>3.72529029846191e-17</v>
      </c>
      <c r="P3" s="1">
        <f t="shared" si="2"/>
        <v>7.7999999999851e-5</v>
      </c>
      <c r="Q3" s="1">
        <f t="shared" si="3"/>
        <v>0.000215</v>
      </c>
    </row>
    <row r="4" s="1" customFormat="1" spans="1:17">
      <c r="A4" s="1">
        <v>3</v>
      </c>
      <c r="C4" s="1">
        <v>0.411635425516254</v>
      </c>
      <c r="D4" s="1">
        <v>0.93448717438914</v>
      </c>
      <c r="E4" s="1">
        <v>1.85016032422628</v>
      </c>
      <c r="F4" s="1">
        <v>1.770163</v>
      </c>
      <c r="H4" s="1">
        <v>0.284051</v>
      </c>
      <c r="I4" s="1">
        <v>0.754491</v>
      </c>
      <c r="J4" s="1">
        <v>1.748525</v>
      </c>
      <c r="K4" s="1">
        <v>2.468541</v>
      </c>
      <c r="L4" s="1">
        <v>1.476693</v>
      </c>
      <c r="N4" s="1">
        <f t="shared" si="0"/>
        <v>0.127584425516254</v>
      </c>
      <c r="O4" s="1">
        <f t="shared" si="1"/>
        <v>0.17999617438914</v>
      </c>
      <c r="P4" s="1">
        <f t="shared" si="2"/>
        <v>0.10163532422628</v>
      </c>
      <c r="Q4" s="1">
        <f t="shared" si="3"/>
        <v>0.698378</v>
      </c>
    </row>
    <row r="5" s="1" customFormat="1" spans="1:17">
      <c r="A5" s="1">
        <v>4</v>
      </c>
      <c r="C5" s="1">
        <v>0.0539601764813299</v>
      </c>
      <c r="D5" s="1">
        <v>0.0917934284062</v>
      </c>
      <c r="E5" s="1">
        <v>-0.0771613588329059</v>
      </c>
      <c r="F5" s="1">
        <v>0.099383</v>
      </c>
      <c r="H5" s="1">
        <v>-0.091447</v>
      </c>
      <c r="I5" s="1">
        <v>0.081694</v>
      </c>
      <c r="J5" s="1">
        <v>0.083601</v>
      </c>
      <c r="K5" s="1">
        <v>0.113095</v>
      </c>
      <c r="L5" s="1">
        <v>0.098444</v>
      </c>
      <c r="N5" s="1">
        <f t="shared" si="0"/>
        <v>0.14540717648133</v>
      </c>
      <c r="O5" s="1">
        <f t="shared" si="1"/>
        <v>0.0100994284062</v>
      </c>
      <c r="P5" s="1">
        <f t="shared" si="2"/>
        <v>0.160762358832906</v>
      </c>
      <c r="Q5" s="1">
        <f t="shared" si="3"/>
        <v>0.013712</v>
      </c>
    </row>
    <row r="6" s="1" customFormat="1" spans="1:17">
      <c r="A6" s="1">
        <v>5</v>
      </c>
      <c r="C6" s="1">
        <v>0.852686097</v>
      </c>
      <c r="D6" s="1">
        <v>1.758609115568</v>
      </c>
      <c r="E6" s="1">
        <v>0.663913387768</v>
      </c>
      <c r="F6" s="1">
        <v>0.853315</v>
      </c>
      <c r="H6" s="1">
        <v>1.378648</v>
      </c>
      <c r="I6" s="1">
        <v>1.571495</v>
      </c>
      <c r="J6" s="1">
        <v>1.435916</v>
      </c>
      <c r="K6" s="1">
        <v>0.853388</v>
      </c>
      <c r="L6" s="1">
        <v>0.362185</v>
      </c>
      <c r="N6" s="1">
        <f t="shared" si="0"/>
        <v>0.525961903</v>
      </c>
      <c r="O6" s="1">
        <f t="shared" si="1"/>
        <v>0.187114115568</v>
      </c>
      <c r="P6" s="1">
        <f t="shared" si="2"/>
        <v>0.772002612232</v>
      </c>
      <c r="Q6" s="1">
        <f t="shared" si="3"/>
        <v>7.29999999999897e-5</v>
      </c>
    </row>
    <row r="7" s="1" customFormat="1" spans="1:17">
      <c r="A7" s="1">
        <v>6</v>
      </c>
      <c r="C7" s="1">
        <v>0</v>
      </c>
      <c r="D7" s="1">
        <v>0</v>
      </c>
      <c r="E7" s="1">
        <v>0</v>
      </c>
      <c r="F7" s="1">
        <v>0.00017</v>
      </c>
      <c r="H7" s="1">
        <v>0</v>
      </c>
      <c r="I7" s="1">
        <v>0</v>
      </c>
      <c r="J7" s="1">
        <v>9.7e-5</v>
      </c>
      <c r="K7" s="1">
        <v>0.000109</v>
      </c>
      <c r="L7" s="1">
        <v>0</v>
      </c>
      <c r="N7" s="1">
        <f t="shared" si="0"/>
        <v>0</v>
      </c>
      <c r="O7" s="1">
        <f t="shared" si="1"/>
        <v>0</v>
      </c>
      <c r="P7" s="1">
        <f t="shared" si="2"/>
        <v>9.7e-5</v>
      </c>
      <c r="Q7" s="1">
        <f t="shared" si="3"/>
        <v>6.1e-5</v>
      </c>
    </row>
    <row r="8" s="1" customFormat="1" spans="1:17">
      <c r="A8" s="1">
        <v>7</v>
      </c>
      <c r="C8" s="1">
        <v>0.461954648862603</v>
      </c>
      <c r="D8" s="1">
        <v>0.447796563647285</v>
      </c>
      <c r="E8" s="1">
        <v>2.386696706</v>
      </c>
      <c r="F8" s="1">
        <v>0.680599</v>
      </c>
      <c r="H8" s="1">
        <v>0.430424</v>
      </c>
      <c r="I8" s="1">
        <v>0.510013</v>
      </c>
      <c r="J8" s="1">
        <v>2.113757</v>
      </c>
      <c r="K8" s="1">
        <v>0.63072</v>
      </c>
      <c r="L8" s="1">
        <v>2.386545</v>
      </c>
      <c r="N8" s="1">
        <f t="shared" si="0"/>
        <v>0.031530648862603</v>
      </c>
      <c r="O8" s="1">
        <f t="shared" si="1"/>
        <v>0.0622164363527151</v>
      </c>
      <c r="P8" s="1">
        <f t="shared" si="2"/>
        <v>0.272939706</v>
      </c>
      <c r="Q8" s="1">
        <f t="shared" si="3"/>
        <v>0.049879</v>
      </c>
    </row>
    <row r="9" s="1" customFormat="1" spans="1:17">
      <c r="A9" s="1">
        <v>8</v>
      </c>
      <c r="C9" s="1">
        <v>-1.85236653597e-5</v>
      </c>
      <c r="D9" s="1">
        <v>0.000245667776798334</v>
      </c>
      <c r="E9" s="1">
        <v>0.000245663299999998</v>
      </c>
      <c r="F9" s="1">
        <v>0.000168</v>
      </c>
      <c r="H9" s="1">
        <v>-8.2e-5</v>
      </c>
      <c r="I9" s="1">
        <v>-4e-6</v>
      </c>
      <c r="J9" s="1">
        <v>0.000118</v>
      </c>
      <c r="K9" s="1">
        <v>5.3e-5</v>
      </c>
      <c r="L9" s="1">
        <v>0.00013</v>
      </c>
      <c r="N9" s="1">
        <f t="shared" si="0"/>
        <v>6.34763346403e-5</v>
      </c>
      <c r="O9" s="1">
        <f t="shared" si="1"/>
        <v>0.000249667776798334</v>
      </c>
      <c r="P9" s="1">
        <f t="shared" si="2"/>
        <v>0.000127663299999998</v>
      </c>
      <c r="Q9" s="1">
        <f t="shared" si="3"/>
        <v>0.000115</v>
      </c>
    </row>
    <row r="10" s="1" customFormat="1" spans="1:17">
      <c r="A10" s="1">
        <v>9</v>
      </c>
      <c r="C10" s="1">
        <v>16.7570646649246</v>
      </c>
      <c r="D10" s="1">
        <v>19.9419498166838</v>
      </c>
      <c r="E10" s="1">
        <v>10.8782642481061</v>
      </c>
      <c r="F10" s="1">
        <v>20.351477</v>
      </c>
      <c r="H10" s="1">
        <v>20.537776</v>
      </c>
      <c r="I10" s="1">
        <v>24.778193</v>
      </c>
      <c r="J10" s="1">
        <v>13.204382</v>
      </c>
      <c r="K10" s="1">
        <v>18.596565</v>
      </c>
      <c r="L10" s="1">
        <v>10.78973</v>
      </c>
      <c r="N10" s="1">
        <f t="shared" si="0"/>
        <v>3.7807113350754</v>
      </c>
      <c r="O10" s="1">
        <f t="shared" si="1"/>
        <v>4.8362431833162</v>
      </c>
      <c r="P10" s="1">
        <f t="shared" si="2"/>
        <v>2.3261177518939</v>
      </c>
      <c r="Q10" s="1">
        <f t="shared" si="3"/>
        <v>1.754912</v>
      </c>
    </row>
    <row r="11" s="1" customFormat="1" spans="1:17">
      <c r="A11" s="1">
        <v>10</v>
      </c>
      <c r="C11" s="1">
        <v>0.324633855567504</v>
      </c>
      <c r="D11" s="1">
        <v>0.184377997086145</v>
      </c>
      <c r="E11" s="1">
        <v>0.0924113759575149</v>
      </c>
      <c r="F11" s="1">
        <v>0.13872</v>
      </c>
      <c r="H11" s="1">
        <v>0.40914</v>
      </c>
      <c r="I11" s="1">
        <v>0.211622</v>
      </c>
      <c r="J11" s="1">
        <v>0.100391</v>
      </c>
      <c r="K11" s="1">
        <v>0.144515</v>
      </c>
      <c r="L11" s="1">
        <v>0.082101</v>
      </c>
      <c r="N11" s="1">
        <f t="shared" si="0"/>
        <v>0.084506144432496</v>
      </c>
      <c r="O11" s="1">
        <f t="shared" si="1"/>
        <v>0.027244002913855</v>
      </c>
      <c r="P11" s="1">
        <f t="shared" si="2"/>
        <v>0.00797962404248509</v>
      </c>
      <c r="Q11" s="1">
        <f t="shared" si="3"/>
        <v>0.00579499999999999</v>
      </c>
    </row>
    <row r="12" s="1" customFormat="1" spans="1:17">
      <c r="A12" s="1">
        <v>11</v>
      </c>
      <c r="C12" s="1">
        <v>0</v>
      </c>
      <c r="D12" s="1">
        <v>0</v>
      </c>
      <c r="E12" s="1">
        <v>0</v>
      </c>
      <c r="F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N12" s="1">
        <f t="shared" si="0"/>
        <v>0</v>
      </c>
      <c r="O12" s="1">
        <f t="shared" si="1"/>
        <v>0</v>
      </c>
      <c r="P12" s="1">
        <f t="shared" si="2"/>
        <v>0</v>
      </c>
      <c r="Q12" s="1">
        <f t="shared" si="3"/>
        <v>0</v>
      </c>
    </row>
    <row r="13" s="1" customFormat="1" spans="1:17">
      <c r="A13" s="1">
        <v>12</v>
      </c>
      <c r="C13" s="1">
        <v>9.42668328806457</v>
      </c>
      <c r="D13" s="1">
        <v>7.51461051328336</v>
      </c>
      <c r="E13" s="1">
        <v>1.55279831348748</v>
      </c>
      <c r="F13" s="1">
        <v>6.44164</v>
      </c>
      <c r="H13" s="1">
        <v>7.072584</v>
      </c>
      <c r="I13" s="1">
        <v>12.935115</v>
      </c>
      <c r="J13" s="1">
        <v>2.298568</v>
      </c>
      <c r="K13" s="1">
        <v>6.398548</v>
      </c>
      <c r="L13" s="1">
        <v>1.013469</v>
      </c>
      <c r="N13" s="1">
        <f t="shared" si="0"/>
        <v>2.35409928806457</v>
      </c>
      <c r="O13" s="1">
        <f t="shared" si="1"/>
        <v>5.42050448671664</v>
      </c>
      <c r="P13" s="1">
        <f t="shared" si="2"/>
        <v>0.74576968651252</v>
      </c>
      <c r="Q13" s="1">
        <f t="shared" si="3"/>
        <v>0.0430919999999997</v>
      </c>
    </row>
    <row r="14" s="1" customFormat="1" spans="1:17">
      <c r="A14" s="1">
        <v>13</v>
      </c>
      <c r="C14" s="1">
        <v>0.0177124111</v>
      </c>
      <c r="D14" s="1">
        <v>0.0093110684</v>
      </c>
      <c r="E14" s="1">
        <v>0.0107861911</v>
      </c>
      <c r="F14" s="1">
        <v>0.008264</v>
      </c>
      <c r="H14" s="1">
        <v>0.074987</v>
      </c>
      <c r="I14" s="1">
        <v>0.007687</v>
      </c>
      <c r="J14" s="1">
        <v>0.010763</v>
      </c>
      <c r="K14" s="1">
        <v>0.007638</v>
      </c>
      <c r="L14" s="1">
        <v>0.010775</v>
      </c>
      <c r="N14" s="1">
        <f t="shared" si="0"/>
        <v>0.0572745889</v>
      </c>
      <c r="O14" s="1">
        <f t="shared" si="1"/>
        <v>0.0016240684</v>
      </c>
      <c r="P14" s="1">
        <f t="shared" si="2"/>
        <v>2.31911000000001e-5</v>
      </c>
      <c r="Q14" s="1">
        <f t="shared" si="3"/>
        <v>0.000626000000000001</v>
      </c>
    </row>
    <row r="15" s="1" customFormat="1" spans="1:17">
      <c r="A15" s="1">
        <v>14</v>
      </c>
      <c r="C15" s="1">
        <v>0.0900846646472178</v>
      </c>
      <c r="D15" s="1">
        <v>0.0874893142723119</v>
      </c>
      <c r="E15" s="1">
        <v>0.105193996798853</v>
      </c>
      <c r="F15" s="1">
        <v>0.137648</v>
      </c>
      <c r="H15" s="1">
        <v>0.123458</v>
      </c>
      <c r="I15" s="1">
        <v>0.0974</v>
      </c>
      <c r="J15" s="1">
        <v>0.168168</v>
      </c>
      <c r="K15" s="1">
        <v>0.167794</v>
      </c>
      <c r="L15" s="1">
        <v>0.106603</v>
      </c>
      <c r="N15" s="1">
        <f t="shared" si="0"/>
        <v>0.0333733353527822</v>
      </c>
      <c r="O15" s="1">
        <f t="shared" si="1"/>
        <v>0.00991068572768811</v>
      </c>
      <c r="P15" s="1">
        <f t="shared" si="2"/>
        <v>0.062974003201147</v>
      </c>
      <c r="Q15" s="1">
        <f t="shared" si="3"/>
        <v>0.030146</v>
      </c>
    </row>
    <row r="16" s="1" customFormat="1" spans="1:17">
      <c r="A16" s="1">
        <v>15</v>
      </c>
      <c r="C16" s="1">
        <v>0</v>
      </c>
      <c r="D16" s="1">
        <v>0</v>
      </c>
      <c r="E16" s="1">
        <v>0.000106807099999884</v>
      </c>
      <c r="F16" s="1">
        <v>2.4e-5</v>
      </c>
      <c r="H16" s="1">
        <v>0</v>
      </c>
      <c r="I16" s="1">
        <v>0</v>
      </c>
      <c r="J16" s="1">
        <v>2.5e-5</v>
      </c>
      <c r="K16" s="1">
        <v>1.2e-5</v>
      </c>
      <c r="L16" s="1">
        <v>2.9e-5</v>
      </c>
      <c r="N16" s="1">
        <f t="shared" si="0"/>
        <v>0</v>
      </c>
      <c r="O16" s="1">
        <f t="shared" si="1"/>
        <v>0</v>
      </c>
      <c r="P16" s="1">
        <f t="shared" si="2"/>
        <v>8.1807099999884e-5</v>
      </c>
      <c r="Q16" s="1">
        <f t="shared" si="3"/>
        <v>1.2e-5</v>
      </c>
    </row>
    <row r="17" s="1" customFormat="1" spans="1:17">
      <c r="A17" s="1">
        <v>16</v>
      </c>
      <c r="C17" s="1">
        <v>0.0618627794135576</v>
      </c>
      <c r="D17" s="1">
        <v>0.0176095298807394</v>
      </c>
      <c r="E17" s="1">
        <v>0.00172954973183687</v>
      </c>
      <c r="F17" s="1">
        <v>0.008593</v>
      </c>
      <c r="H17" s="1">
        <v>0.353989</v>
      </c>
      <c r="I17" s="1">
        <v>0.050156</v>
      </c>
      <c r="J17" s="1">
        <v>0.001974</v>
      </c>
      <c r="K17" s="1">
        <v>0.008565</v>
      </c>
      <c r="L17" s="1">
        <v>0.001837</v>
      </c>
      <c r="N17" s="1">
        <f t="shared" si="0"/>
        <v>0.292126220586442</v>
      </c>
      <c r="O17" s="1">
        <f t="shared" si="1"/>
        <v>0.0325464701192606</v>
      </c>
      <c r="P17" s="1">
        <f t="shared" si="2"/>
        <v>0.00024445026816313</v>
      </c>
      <c r="Q17" s="1">
        <f t="shared" si="3"/>
        <v>2.80000000000002e-5</v>
      </c>
    </row>
    <row r="18" s="1" customFormat="1" spans="1:17">
      <c r="A18" s="1">
        <v>17</v>
      </c>
      <c r="C18" s="1">
        <v>-0.00478681153120003</v>
      </c>
      <c r="D18" s="1">
        <v>0.332500561312</v>
      </c>
      <c r="E18" s="1">
        <v>0</v>
      </c>
      <c r="F18" s="1">
        <v>0.045911</v>
      </c>
      <c r="H18" s="1">
        <v>-0.026569</v>
      </c>
      <c r="I18" s="1">
        <v>0.024877</v>
      </c>
      <c r="J18" s="1">
        <v>0.016032</v>
      </c>
      <c r="K18" s="1">
        <v>0.001383</v>
      </c>
      <c r="L18" s="1">
        <v>2.5e-5</v>
      </c>
      <c r="N18" s="1">
        <f t="shared" si="0"/>
        <v>0.0217821884688</v>
      </c>
      <c r="O18" s="1">
        <f t="shared" si="1"/>
        <v>0.307623561312</v>
      </c>
      <c r="P18" s="1">
        <f t="shared" si="2"/>
        <v>0.016032</v>
      </c>
      <c r="Q18" s="1">
        <f t="shared" si="3"/>
        <v>0.044528</v>
      </c>
    </row>
    <row r="19" s="1" customFormat="1" spans="1:17">
      <c r="A19" s="1">
        <v>18</v>
      </c>
      <c r="C19" s="1">
        <v>0</v>
      </c>
      <c r="D19" s="1">
        <v>0</v>
      </c>
      <c r="E19" s="1">
        <v>0</v>
      </c>
      <c r="F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N19" s="1">
        <f t="shared" si="0"/>
        <v>0</v>
      </c>
      <c r="O19" s="1">
        <f t="shared" si="1"/>
        <v>0</v>
      </c>
      <c r="P19" s="1">
        <f t="shared" si="2"/>
        <v>0</v>
      </c>
      <c r="Q19" s="1">
        <f t="shared" si="3"/>
        <v>0</v>
      </c>
    </row>
    <row r="20" s="1" customFormat="1" spans="1:17">
      <c r="A20" s="1">
        <v>19</v>
      </c>
      <c r="C20" s="1">
        <v>0.00594421282271158</v>
      </c>
      <c r="D20" s="1">
        <v>0.000351088539964299</v>
      </c>
      <c r="E20" s="1">
        <v>0.0001692364</v>
      </c>
      <c r="F20" s="1">
        <v>0.000428</v>
      </c>
      <c r="H20" s="1">
        <v>0.000962</v>
      </c>
      <c r="I20" s="1">
        <v>0.008533</v>
      </c>
      <c r="J20" s="1">
        <v>0.000439</v>
      </c>
      <c r="K20" s="1">
        <v>0.000496</v>
      </c>
      <c r="L20" s="1">
        <v>0.000395</v>
      </c>
      <c r="N20" s="1">
        <f t="shared" si="0"/>
        <v>0.00498221282271158</v>
      </c>
      <c r="O20" s="1">
        <f t="shared" si="1"/>
        <v>0.0081819114600357</v>
      </c>
      <c r="P20" s="1">
        <f t="shared" si="2"/>
        <v>0.0002697636</v>
      </c>
      <c r="Q20" s="1">
        <f t="shared" si="3"/>
        <v>6.8e-5</v>
      </c>
    </row>
    <row r="21" s="1" customFormat="1" spans="1:17">
      <c r="A21" s="1">
        <v>20</v>
      </c>
      <c r="C21" s="1">
        <v>0</v>
      </c>
      <c r="D21" s="1">
        <v>0</v>
      </c>
      <c r="E21" s="1">
        <v>0</v>
      </c>
      <c r="F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N21" s="1">
        <f t="shared" si="0"/>
        <v>0</v>
      </c>
      <c r="O21" s="1">
        <f t="shared" si="1"/>
        <v>0</v>
      </c>
      <c r="P21" s="1">
        <f t="shared" si="2"/>
        <v>0</v>
      </c>
      <c r="Q21" s="1">
        <f t="shared" si="3"/>
        <v>0</v>
      </c>
    </row>
    <row r="22" s="1" customFormat="1" spans="1:17">
      <c r="A22" s="1">
        <v>21</v>
      </c>
      <c r="C22" s="1">
        <v>0.195033381511084</v>
      </c>
      <c r="D22" s="1">
        <v>0.143433568803141</v>
      </c>
      <c r="E22" s="1">
        <v>0.100670136191367</v>
      </c>
      <c r="F22" s="1">
        <v>0.124198</v>
      </c>
      <c r="H22" s="1">
        <v>0.261481</v>
      </c>
      <c r="I22" s="1">
        <v>0.183952</v>
      </c>
      <c r="J22" s="1">
        <v>0.096301</v>
      </c>
      <c r="K22" s="1">
        <v>0.132735</v>
      </c>
      <c r="L22" s="1">
        <v>0.095396</v>
      </c>
      <c r="N22" s="1">
        <f t="shared" si="0"/>
        <v>0.066447618488916</v>
      </c>
      <c r="O22" s="1">
        <f t="shared" si="1"/>
        <v>0.040518431196859</v>
      </c>
      <c r="P22" s="1">
        <f t="shared" si="2"/>
        <v>0.004369136191367</v>
      </c>
      <c r="Q22" s="1">
        <f t="shared" si="3"/>
        <v>0.00853699999999999</v>
      </c>
    </row>
    <row r="23" s="1" customFormat="1" spans="1:17">
      <c r="A23" s="1">
        <v>22</v>
      </c>
      <c r="C23" s="1">
        <v>0</v>
      </c>
      <c r="D23" s="1">
        <v>0.00417376329924965</v>
      </c>
      <c r="E23" s="1">
        <v>0.0175871484712619</v>
      </c>
      <c r="F23" s="1">
        <v>0.005907</v>
      </c>
      <c r="H23" s="1">
        <v>0</v>
      </c>
      <c r="I23" s="1">
        <v>0.010203</v>
      </c>
      <c r="J23" s="1">
        <v>0.004916</v>
      </c>
      <c r="K23" s="1">
        <v>0.008766</v>
      </c>
      <c r="L23" s="1">
        <v>0.014927</v>
      </c>
      <c r="N23" s="1">
        <f t="shared" si="0"/>
        <v>0</v>
      </c>
      <c r="O23" s="1">
        <f t="shared" si="1"/>
        <v>0.00602923670075035</v>
      </c>
      <c r="P23" s="1">
        <f t="shared" si="2"/>
        <v>0.0126711484712619</v>
      </c>
      <c r="Q23" s="1">
        <f t="shared" si="3"/>
        <v>0.002859</v>
      </c>
    </row>
    <row r="24" s="1" customFormat="1" spans="1:17">
      <c r="A24" s="1">
        <v>23</v>
      </c>
      <c r="C24" s="1">
        <v>0</v>
      </c>
      <c r="D24" s="1">
        <v>-2.03726813197136e-18</v>
      </c>
      <c r="E24" s="1">
        <v>-2.91038328647954e-19</v>
      </c>
      <c r="F24" s="1">
        <v>0</v>
      </c>
      <c r="H24" s="1">
        <v>0</v>
      </c>
      <c r="I24" s="1">
        <v>4.7e-5</v>
      </c>
      <c r="J24" s="1">
        <v>0</v>
      </c>
      <c r="K24" s="1">
        <v>0</v>
      </c>
      <c r="L24" s="1">
        <v>0</v>
      </c>
      <c r="N24" s="1">
        <f t="shared" si="0"/>
        <v>0</v>
      </c>
      <c r="O24" s="1">
        <f t="shared" si="1"/>
        <v>4.7000000000002e-5</v>
      </c>
      <c r="P24" s="1">
        <f t="shared" si="2"/>
        <v>2.91038328647954e-19</v>
      </c>
      <c r="Q24" s="1">
        <f t="shared" si="3"/>
        <v>0</v>
      </c>
    </row>
    <row r="25" s="1" customFormat="1" spans="1:17">
      <c r="A25" s="1">
        <v>24</v>
      </c>
      <c r="C25" s="1">
        <v>0</v>
      </c>
      <c r="D25" s="1">
        <v>0</v>
      </c>
      <c r="E25" s="1">
        <v>1.01863406598568e-18</v>
      </c>
      <c r="F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N25" s="1">
        <f t="shared" si="0"/>
        <v>0</v>
      </c>
      <c r="O25" s="1">
        <f t="shared" si="1"/>
        <v>0</v>
      </c>
      <c r="P25" s="1">
        <f t="shared" si="2"/>
        <v>1.01863406598568e-18</v>
      </c>
      <c r="Q25" s="1">
        <f t="shared" si="3"/>
        <v>0</v>
      </c>
    </row>
    <row r="26" s="1" customFormat="1" spans="1:17">
      <c r="A26" s="1">
        <v>25</v>
      </c>
      <c r="C26" s="1">
        <v>0.00638335230000009</v>
      </c>
      <c r="D26" s="1">
        <v>0.0356194121999938</v>
      </c>
      <c r="E26" s="1">
        <v>0.0752170743999994</v>
      </c>
      <c r="F26" s="1">
        <v>0.052358</v>
      </c>
      <c r="H26" s="1">
        <v>-0.010582</v>
      </c>
      <c r="I26" s="1">
        <v>0.034619</v>
      </c>
      <c r="J26" s="1">
        <v>0.056871</v>
      </c>
      <c r="K26" s="1">
        <v>0.051461</v>
      </c>
      <c r="L26" s="1">
        <v>0.07725</v>
      </c>
      <c r="N26" s="1">
        <f t="shared" si="0"/>
        <v>0.0169653523000001</v>
      </c>
      <c r="O26" s="1">
        <f t="shared" si="1"/>
        <v>0.00100041219999381</v>
      </c>
      <c r="P26" s="1">
        <f t="shared" si="2"/>
        <v>0.0183460743999994</v>
      </c>
      <c r="Q26" s="1">
        <f t="shared" si="3"/>
        <v>0.000897000000000002</v>
      </c>
    </row>
    <row r="27" s="1" customFormat="1" spans="1:17">
      <c r="A27" s="1">
        <v>26</v>
      </c>
      <c r="C27" s="1">
        <v>1.6986786543</v>
      </c>
      <c r="D27" s="1">
        <v>4.347645628</v>
      </c>
      <c r="E27" s="1">
        <v>7.6140805148</v>
      </c>
      <c r="F27" s="1">
        <v>4.951297</v>
      </c>
      <c r="H27" s="1">
        <v>2.546306</v>
      </c>
      <c r="I27" s="1">
        <v>3.776284</v>
      </c>
      <c r="J27" s="1">
        <v>9.088197</v>
      </c>
      <c r="K27" s="1">
        <v>4.350208</v>
      </c>
      <c r="L27" s="1">
        <v>7.614237</v>
      </c>
      <c r="N27" s="1">
        <f t="shared" si="0"/>
        <v>0.8476273457</v>
      </c>
      <c r="O27" s="1">
        <f t="shared" si="1"/>
        <v>0.571361628</v>
      </c>
      <c r="P27" s="1">
        <f t="shared" si="2"/>
        <v>1.4741164852</v>
      </c>
      <c r="Q27" s="1">
        <f t="shared" si="3"/>
        <v>0.601089</v>
      </c>
    </row>
    <row r="28" s="1" customFormat="1" spans="1:17">
      <c r="A28" s="1">
        <v>27</v>
      </c>
      <c r="C28" s="1">
        <v>0</v>
      </c>
      <c r="D28" s="1">
        <v>0.00174303245363235</v>
      </c>
      <c r="E28" s="1">
        <v>0.000211665714302291</v>
      </c>
      <c r="F28" s="1">
        <v>0.000468</v>
      </c>
      <c r="H28" s="1">
        <v>0.000546</v>
      </c>
      <c r="I28" s="1">
        <v>0.045723</v>
      </c>
      <c r="J28" s="1">
        <v>0.000198</v>
      </c>
      <c r="K28" s="1">
        <v>0.000292</v>
      </c>
      <c r="L28" s="1">
        <v>0.000234</v>
      </c>
      <c r="N28" s="1">
        <f t="shared" si="0"/>
        <v>0.000546</v>
      </c>
      <c r="O28" s="1">
        <f t="shared" si="1"/>
        <v>0.0439799675463676</v>
      </c>
      <c r="P28" s="1">
        <f t="shared" si="2"/>
        <v>1.3665714302291e-5</v>
      </c>
      <c r="Q28" s="1">
        <f t="shared" si="3"/>
        <v>0.000176</v>
      </c>
    </row>
    <row r="29" s="1" customFormat="1" spans="1:17">
      <c r="A29" s="1">
        <v>28</v>
      </c>
      <c r="C29" s="1">
        <v>14.7901844151934</v>
      </c>
      <c r="D29" s="1">
        <v>12.5760327689897</v>
      </c>
      <c r="E29" s="1">
        <v>7.0615084718409</v>
      </c>
      <c r="F29" s="1">
        <v>11.620343</v>
      </c>
      <c r="H29" s="1">
        <v>14.844403</v>
      </c>
      <c r="I29" s="1">
        <v>16.014967</v>
      </c>
      <c r="J29" s="1">
        <v>7.582441</v>
      </c>
      <c r="K29" s="1">
        <v>11.533743</v>
      </c>
      <c r="L29" s="1">
        <v>6.914236</v>
      </c>
      <c r="N29" s="1">
        <f t="shared" si="0"/>
        <v>0.0542185848066001</v>
      </c>
      <c r="O29" s="1">
        <f t="shared" si="1"/>
        <v>3.4389342310103</v>
      </c>
      <c r="P29" s="1">
        <f t="shared" si="2"/>
        <v>0.520932528159101</v>
      </c>
      <c r="Q29" s="1">
        <f t="shared" si="3"/>
        <v>0.0866000000000007</v>
      </c>
    </row>
    <row r="30" s="1" customFormat="1" spans="1:17">
      <c r="A30" s="1">
        <v>29</v>
      </c>
      <c r="C30" s="1">
        <v>0.245998767953941</v>
      </c>
      <c r="D30" s="1">
        <v>0.273953934540128</v>
      </c>
      <c r="E30" s="1">
        <v>0.290643666862634</v>
      </c>
      <c r="F30" s="1">
        <v>0.3061</v>
      </c>
      <c r="H30" s="1">
        <v>0.309996</v>
      </c>
      <c r="I30" s="1">
        <v>0.426647</v>
      </c>
      <c r="J30" s="1">
        <v>0.262672</v>
      </c>
      <c r="K30" s="1">
        <v>0.309874</v>
      </c>
      <c r="L30" s="1">
        <v>0.250348</v>
      </c>
      <c r="N30" s="1">
        <f t="shared" si="0"/>
        <v>0.063997232046059</v>
      </c>
      <c r="O30" s="1">
        <f t="shared" si="1"/>
        <v>0.152693065459872</v>
      </c>
      <c r="P30" s="1">
        <f t="shared" si="2"/>
        <v>0.027971666862634</v>
      </c>
      <c r="Q30" s="1">
        <f t="shared" si="3"/>
        <v>0.003774</v>
      </c>
    </row>
    <row r="31" s="1" customFormat="1" spans="1:17">
      <c r="A31" s="1">
        <v>30</v>
      </c>
      <c r="C31" s="1">
        <v>1.33981834589999</v>
      </c>
      <c r="D31" s="1">
        <v>2.95482932880748</v>
      </c>
      <c r="E31" s="1">
        <v>5.65801440913881</v>
      </c>
      <c r="F31" s="1">
        <v>4.88246</v>
      </c>
      <c r="H31" s="1">
        <v>1.554823</v>
      </c>
      <c r="I31" s="1">
        <v>3.134885</v>
      </c>
      <c r="J31" s="1">
        <v>5.857682</v>
      </c>
      <c r="K31" s="1">
        <v>4.944188</v>
      </c>
      <c r="L31" s="1">
        <v>5.65816</v>
      </c>
      <c r="N31" s="1">
        <f t="shared" si="0"/>
        <v>0.21500465410001</v>
      </c>
      <c r="O31" s="1">
        <f t="shared" si="1"/>
        <v>0.18005567119252</v>
      </c>
      <c r="P31" s="1">
        <f t="shared" si="2"/>
        <v>0.19966759086119</v>
      </c>
      <c r="Q31" s="1">
        <f t="shared" si="3"/>
        <v>0.0617279999999996</v>
      </c>
    </row>
    <row r="32" s="1" customFormat="1" spans="1:17">
      <c r="A32" s="1">
        <v>31</v>
      </c>
      <c r="C32" s="1">
        <v>0.0109790547994931</v>
      </c>
      <c r="D32" s="1">
        <v>0.012956769004264</v>
      </c>
      <c r="E32" s="1">
        <v>0.0208861304215685</v>
      </c>
      <c r="F32" s="1">
        <v>0.019023</v>
      </c>
      <c r="H32" s="1">
        <v>0.015737</v>
      </c>
      <c r="I32" s="1">
        <v>0.017803</v>
      </c>
      <c r="J32" s="1">
        <v>0.022464</v>
      </c>
      <c r="K32" s="1">
        <v>0.014493</v>
      </c>
      <c r="L32" s="1">
        <v>0.007341</v>
      </c>
      <c r="N32" s="1">
        <f t="shared" si="0"/>
        <v>0.0047579452005069</v>
      </c>
      <c r="O32" s="1">
        <f t="shared" si="1"/>
        <v>0.004846230995736</v>
      </c>
      <c r="P32" s="1">
        <f t="shared" si="2"/>
        <v>0.0015778695784315</v>
      </c>
      <c r="Q32" s="1">
        <f t="shared" si="3"/>
        <v>0.00453</v>
      </c>
    </row>
    <row r="33" s="1" customFormat="1" spans="1:17">
      <c r="A33" s="1">
        <v>32</v>
      </c>
      <c r="C33" s="1">
        <v>7.50448663444896</v>
      </c>
      <c r="D33" s="1">
        <v>9.50004753837496</v>
      </c>
      <c r="E33" s="1">
        <v>15.4219838985462</v>
      </c>
      <c r="F33" s="1">
        <v>18.122137</v>
      </c>
      <c r="H33" s="1">
        <v>5.999418</v>
      </c>
      <c r="I33" s="1">
        <v>8.091652</v>
      </c>
      <c r="J33" s="1">
        <v>21.681772</v>
      </c>
      <c r="K33" s="1">
        <v>21.681772</v>
      </c>
      <c r="L33" s="1">
        <v>14.829795</v>
      </c>
      <c r="N33" s="1">
        <f t="shared" si="0"/>
        <v>1.50506863444896</v>
      </c>
      <c r="O33" s="1">
        <f t="shared" si="1"/>
        <v>1.40839553837496</v>
      </c>
      <c r="P33" s="1">
        <f t="shared" si="2"/>
        <v>6.2597881014538</v>
      </c>
      <c r="Q33" s="1">
        <f t="shared" si="3"/>
        <v>3.559635</v>
      </c>
    </row>
    <row r="34" s="1" customFormat="1" spans="1:17">
      <c r="A34" s="1">
        <v>33</v>
      </c>
      <c r="C34" s="1">
        <v>1.31427472255692</v>
      </c>
      <c r="D34" s="1">
        <v>1.17743943061063</v>
      </c>
      <c r="E34" s="1">
        <v>1.36653326663821</v>
      </c>
      <c r="F34" s="1">
        <v>1.267788</v>
      </c>
      <c r="H34" s="1">
        <v>1.17023</v>
      </c>
      <c r="I34" s="1">
        <v>1.325222</v>
      </c>
      <c r="J34" s="1">
        <v>1.325252</v>
      </c>
      <c r="K34" s="1">
        <v>1.182463</v>
      </c>
      <c r="L34" s="1">
        <v>1.507209</v>
      </c>
      <c r="N34" s="1">
        <f t="shared" si="0"/>
        <v>0.14404472255692</v>
      </c>
      <c r="O34" s="1">
        <f t="shared" si="1"/>
        <v>0.14778256938937</v>
      </c>
      <c r="P34" s="1">
        <f t="shared" si="2"/>
        <v>0.0412812666382099</v>
      </c>
      <c r="Q34" s="1">
        <f t="shared" si="3"/>
        <v>0.0853249999999999</v>
      </c>
    </row>
    <row r="35" s="1" customFormat="1" spans="1:17">
      <c r="A35" s="1">
        <v>34</v>
      </c>
      <c r="C35" s="1">
        <v>1.72402769903092</v>
      </c>
      <c r="D35" s="1">
        <v>3.49269594920434</v>
      </c>
      <c r="E35" s="1">
        <v>7.46427347453334</v>
      </c>
      <c r="F35" s="1">
        <v>7.803091</v>
      </c>
      <c r="H35" s="1">
        <v>1.229437</v>
      </c>
      <c r="I35" s="1">
        <v>3.308692</v>
      </c>
      <c r="J35" s="1">
        <v>9.271552</v>
      </c>
      <c r="K35" s="1">
        <v>7.988534</v>
      </c>
      <c r="L35" s="1">
        <v>8.405026</v>
      </c>
      <c r="N35" s="1">
        <f t="shared" si="0"/>
        <v>0.49459069903092</v>
      </c>
      <c r="O35" s="1">
        <f t="shared" si="1"/>
        <v>0.18400394920434</v>
      </c>
      <c r="P35" s="1">
        <f t="shared" si="2"/>
        <v>1.80727852546666</v>
      </c>
      <c r="Q35" s="1">
        <f t="shared" si="3"/>
        <v>0.185442999999999</v>
      </c>
    </row>
    <row r="36" s="1" customFormat="1" spans="1:17">
      <c r="A36" s="1">
        <v>35</v>
      </c>
      <c r="C36" s="1">
        <v>1.59495896429972</v>
      </c>
      <c r="D36" s="1">
        <v>1.2869136299366</v>
      </c>
      <c r="E36" s="1">
        <v>1.80139949107201</v>
      </c>
      <c r="F36" s="1">
        <v>1.371264</v>
      </c>
      <c r="H36" s="1">
        <v>1.510792</v>
      </c>
      <c r="I36" s="1">
        <v>1.561764</v>
      </c>
      <c r="J36" s="1">
        <v>2.133913</v>
      </c>
      <c r="K36" s="1">
        <v>1.69876</v>
      </c>
      <c r="L36" s="1">
        <v>1.782438</v>
      </c>
      <c r="N36" s="1">
        <f t="shared" si="0"/>
        <v>0.08416696429972</v>
      </c>
      <c r="O36" s="1">
        <f t="shared" si="1"/>
        <v>0.2748503700634</v>
      </c>
      <c r="P36" s="1">
        <f t="shared" si="2"/>
        <v>0.33251350892799</v>
      </c>
      <c r="Q36" s="1">
        <f t="shared" si="3"/>
        <v>0.327496</v>
      </c>
    </row>
    <row r="37" s="1" customFormat="1" spans="1:17">
      <c r="A37" s="1">
        <v>36</v>
      </c>
      <c r="C37" s="1">
        <v>8.06521292687201</v>
      </c>
      <c r="D37" s="1">
        <v>11.2711651953337</v>
      </c>
      <c r="E37" s="1">
        <v>9.58166555137586</v>
      </c>
      <c r="F37" s="1">
        <v>13.196738</v>
      </c>
      <c r="H37" s="1">
        <v>11.105315</v>
      </c>
      <c r="I37" s="1">
        <v>13.921022</v>
      </c>
      <c r="J37" s="1">
        <v>8.065597</v>
      </c>
      <c r="K37" s="1">
        <v>13.441404</v>
      </c>
      <c r="L37" s="1">
        <v>10.767303</v>
      </c>
      <c r="N37" s="1">
        <f t="shared" si="0"/>
        <v>3.04010207312799</v>
      </c>
      <c r="O37" s="1">
        <f t="shared" si="1"/>
        <v>2.6498568046663</v>
      </c>
      <c r="P37" s="1">
        <f t="shared" si="2"/>
        <v>1.51606855137586</v>
      </c>
      <c r="Q37" s="1">
        <f t="shared" si="3"/>
        <v>0.244666</v>
      </c>
    </row>
    <row r="38" s="1" customFormat="1" spans="1:17">
      <c r="A38" s="1">
        <v>37</v>
      </c>
      <c r="C38" s="1">
        <v>0.470852154600789</v>
      </c>
      <c r="D38" s="1">
        <v>0.147415468089216</v>
      </c>
      <c r="E38" s="1">
        <v>0.0314519487797663</v>
      </c>
      <c r="F38" s="1">
        <v>0.031498</v>
      </c>
      <c r="H38" s="1">
        <v>0.668793</v>
      </c>
      <c r="I38" s="1">
        <v>0.392853</v>
      </c>
      <c r="J38" s="1">
        <v>0.031402</v>
      </c>
      <c r="K38" s="1">
        <v>0.031405</v>
      </c>
      <c r="L38" s="1">
        <v>0.031403</v>
      </c>
      <c r="N38" s="1">
        <f t="shared" si="0"/>
        <v>0.197940845399211</v>
      </c>
      <c r="O38" s="1">
        <f t="shared" si="1"/>
        <v>0.245437531910784</v>
      </c>
      <c r="P38" s="1">
        <f t="shared" si="2"/>
        <v>4.99487797663012e-5</v>
      </c>
      <c r="Q38" s="1">
        <f t="shared" si="3"/>
        <v>9.29999999999959e-5</v>
      </c>
    </row>
    <row r="39" s="1" customFormat="1" spans="1:17">
      <c r="A39" s="1">
        <v>38</v>
      </c>
      <c r="C39" s="1">
        <v>0.204651531061064</v>
      </c>
      <c r="D39" s="1">
        <v>0.21487246598109</v>
      </c>
      <c r="E39" s="1">
        <v>0.328537322060024</v>
      </c>
      <c r="F39" s="1">
        <v>0.277871</v>
      </c>
      <c r="H39" s="1">
        <v>0.217905</v>
      </c>
      <c r="I39" s="1">
        <v>0.212141</v>
      </c>
      <c r="J39" s="1">
        <v>0.318995</v>
      </c>
      <c r="K39" s="1">
        <v>0.277345</v>
      </c>
      <c r="L39" s="1">
        <v>0.337507</v>
      </c>
      <c r="N39" s="1">
        <f t="shared" si="0"/>
        <v>0.013253468938936</v>
      </c>
      <c r="O39" s="1">
        <f t="shared" si="1"/>
        <v>0.00273146598109</v>
      </c>
      <c r="P39" s="1">
        <f t="shared" si="2"/>
        <v>0.00954232206002403</v>
      </c>
      <c r="Q39" s="1">
        <f t="shared" si="3"/>
        <v>0.000525999999999971</v>
      </c>
    </row>
    <row r="40" s="1" customFormat="1" spans="1:17">
      <c r="A40" s="1">
        <v>39</v>
      </c>
      <c r="C40" s="1">
        <v>0.120842852462296</v>
      </c>
      <c r="D40" s="1">
        <v>0.0874789866463147</v>
      </c>
      <c r="E40" s="1">
        <v>0.0865276872919014</v>
      </c>
      <c r="F40" s="1">
        <v>0.123302</v>
      </c>
      <c r="H40" s="1">
        <v>0.155503</v>
      </c>
      <c r="I40" s="1">
        <v>0.237099</v>
      </c>
      <c r="J40" s="1">
        <v>0.113138</v>
      </c>
      <c r="K40" s="1">
        <v>0.155128</v>
      </c>
      <c r="L40" s="1">
        <v>0.136122</v>
      </c>
      <c r="N40" s="1">
        <f t="shared" si="0"/>
        <v>0.034660147537704</v>
      </c>
      <c r="O40" s="1">
        <f t="shared" si="1"/>
        <v>0.149620013353685</v>
      </c>
      <c r="P40" s="1">
        <f t="shared" si="2"/>
        <v>0.0266103127080986</v>
      </c>
      <c r="Q40" s="1">
        <f t="shared" si="3"/>
        <v>0.031826</v>
      </c>
    </row>
    <row r="41" s="1" customFormat="1" spans="1:17">
      <c r="A41" s="1">
        <v>40</v>
      </c>
      <c r="C41" s="1">
        <v>0.966223059971927</v>
      </c>
      <c r="D41" s="1">
        <v>0.902682915122787</v>
      </c>
      <c r="E41" s="1">
        <v>1.28733821591441</v>
      </c>
      <c r="F41" s="1">
        <v>1.549485</v>
      </c>
      <c r="H41" s="1">
        <v>1.569552</v>
      </c>
      <c r="I41" s="1">
        <v>0.947765</v>
      </c>
      <c r="J41" s="1">
        <v>1.569515</v>
      </c>
      <c r="K41" s="1">
        <v>1.473741</v>
      </c>
      <c r="L41" s="1">
        <v>0.966648</v>
      </c>
      <c r="N41" s="1">
        <f t="shared" si="0"/>
        <v>0.603328940028073</v>
      </c>
      <c r="O41" s="1">
        <f t="shared" si="1"/>
        <v>0.045082084877213</v>
      </c>
      <c r="P41" s="1">
        <f t="shared" si="2"/>
        <v>0.28217678408559</v>
      </c>
      <c r="Q41" s="1">
        <f t="shared" si="3"/>
        <v>0.075744</v>
      </c>
    </row>
    <row r="42" s="1" customFormat="1" spans="1:17">
      <c r="A42" s="1">
        <v>41</v>
      </c>
      <c r="C42" s="1">
        <v>0.228456762389138</v>
      </c>
      <c r="D42" s="1">
        <v>0.238592096300966</v>
      </c>
      <c r="E42" s="1">
        <v>0.109876378477072</v>
      </c>
      <c r="F42" s="1">
        <v>0.22371</v>
      </c>
      <c r="H42" s="1">
        <v>0.192093</v>
      </c>
      <c r="I42" s="1">
        <v>0.192337</v>
      </c>
      <c r="J42" s="1">
        <v>0.140065</v>
      </c>
      <c r="K42" s="1">
        <v>0.18421</v>
      </c>
      <c r="L42" s="1">
        <v>0.12726</v>
      </c>
      <c r="N42" s="1">
        <f t="shared" si="0"/>
        <v>0.036363762389138</v>
      </c>
      <c r="O42" s="1">
        <f t="shared" si="1"/>
        <v>0.046255096300966</v>
      </c>
      <c r="P42" s="1">
        <f t="shared" si="2"/>
        <v>0.030188621522928</v>
      </c>
      <c r="Q42" s="1">
        <f t="shared" si="3"/>
        <v>0.0395</v>
      </c>
    </row>
    <row r="43" s="1" customFormat="1" spans="1:17">
      <c r="A43" s="1">
        <v>42</v>
      </c>
      <c r="C43" s="1">
        <v>0.000125382495113448</v>
      </c>
      <c r="D43" s="1">
        <v>0</v>
      </c>
      <c r="E43" s="1">
        <v>0</v>
      </c>
      <c r="F43" s="1">
        <v>2.7e-5</v>
      </c>
      <c r="H43" s="1">
        <v>2.4e-5</v>
      </c>
      <c r="I43" s="1">
        <v>3.6e-5</v>
      </c>
      <c r="J43" s="1">
        <v>2.3e-5</v>
      </c>
      <c r="K43" s="1">
        <v>2.8e-5</v>
      </c>
      <c r="L43" s="1">
        <v>2.1e-5</v>
      </c>
      <c r="N43" s="1">
        <f t="shared" si="0"/>
        <v>0.000101382495113448</v>
      </c>
      <c r="O43" s="1">
        <f t="shared" si="1"/>
        <v>3.6e-5</v>
      </c>
      <c r="P43" s="1">
        <f t="shared" si="2"/>
        <v>2.3e-5</v>
      </c>
      <c r="Q43" s="1">
        <f t="shared" si="3"/>
        <v>1e-6</v>
      </c>
    </row>
    <row r="44" s="1" customFormat="1" spans="1:17">
      <c r="A44" s="1">
        <v>43</v>
      </c>
      <c r="C44" s="1">
        <v>0.362395486722253</v>
      </c>
      <c r="D44" s="1">
        <v>0.319924689345294</v>
      </c>
      <c r="E44" s="1">
        <v>0.736796794688133</v>
      </c>
      <c r="F44" s="1">
        <v>0.433381</v>
      </c>
      <c r="H44" s="1">
        <v>0.398253</v>
      </c>
      <c r="I44" s="1">
        <v>0.376535</v>
      </c>
      <c r="J44" s="1">
        <v>0.77842</v>
      </c>
      <c r="K44" s="1">
        <v>0.431299</v>
      </c>
      <c r="L44" s="1">
        <v>0.808232</v>
      </c>
      <c r="N44" s="1">
        <f t="shared" si="0"/>
        <v>0.035857513277747</v>
      </c>
      <c r="O44" s="1">
        <f t="shared" si="1"/>
        <v>0.056610310654706</v>
      </c>
      <c r="P44" s="1">
        <f t="shared" si="2"/>
        <v>0.041623205311867</v>
      </c>
      <c r="Q44" s="1">
        <f t="shared" si="3"/>
        <v>0.00208200000000003</v>
      </c>
    </row>
    <row r="45" s="1" customFormat="1" spans="1:17">
      <c r="A45" s="1">
        <v>44</v>
      </c>
      <c r="C45" s="1">
        <v>0.00307393518139047</v>
      </c>
      <c r="D45" s="1">
        <v>0.0400237147821428</v>
      </c>
      <c r="E45" s="1">
        <v>0.00364043291831159</v>
      </c>
      <c r="F45" s="1">
        <v>0.034179</v>
      </c>
      <c r="H45" s="1">
        <v>0.00302</v>
      </c>
      <c r="I45" s="1">
        <v>0.012004</v>
      </c>
      <c r="J45" s="1">
        <v>0.008296</v>
      </c>
      <c r="K45" s="1">
        <v>0.036914</v>
      </c>
      <c r="L45" s="1">
        <v>0.00387</v>
      </c>
      <c r="N45" s="1">
        <f t="shared" si="0"/>
        <v>5.39351813904701e-5</v>
      </c>
      <c r="O45" s="1">
        <f t="shared" si="1"/>
        <v>0.0280197147821428</v>
      </c>
      <c r="P45" s="1">
        <f t="shared" si="2"/>
        <v>0.00465556708168841</v>
      </c>
      <c r="Q45" s="1">
        <f t="shared" si="3"/>
        <v>0.002735</v>
      </c>
    </row>
    <row r="46" s="1" customFormat="1" spans="1:17">
      <c r="A46" s="1">
        <v>45</v>
      </c>
      <c r="C46" s="1">
        <v>0.340273176082673</v>
      </c>
      <c r="D46" s="1">
        <v>0.180676021552936</v>
      </c>
      <c r="E46" s="1">
        <v>0.357779205609295</v>
      </c>
      <c r="F46" s="1">
        <v>0.356133</v>
      </c>
      <c r="H46" s="1">
        <v>0.376632</v>
      </c>
      <c r="I46" s="1">
        <v>0.314281</v>
      </c>
      <c r="J46" s="1">
        <v>0.228686</v>
      </c>
      <c r="K46" s="1">
        <v>0.314275</v>
      </c>
      <c r="L46" s="1">
        <v>0.314168</v>
      </c>
      <c r="N46" s="1">
        <f t="shared" si="0"/>
        <v>0.036358823917327</v>
      </c>
      <c r="O46" s="1">
        <f t="shared" si="1"/>
        <v>0.133604978447064</v>
      </c>
      <c r="P46" s="1">
        <f t="shared" si="2"/>
        <v>0.129093205609295</v>
      </c>
      <c r="Q46" s="1">
        <f t="shared" si="3"/>
        <v>0.041858</v>
      </c>
    </row>
    <row r="47" s="1" customFormat="1" spans="1:17">
      <c r="A47" s="1">
        <v>46</v>
      </c>
      <c r="C47" s="1">
        <v>66.6750863272973</v>
      </c>
      <c r="D47" s="1">
        <v>67.661966018299</v>
      </c>
      <c r="E47" s="1">
        <v>28.1196331868687</v>
      </c>
      <c r="F47" s="1">
        <v>66.904227</v>
      </c>
      <c r="H47" s="1">
        <v>73.458844</v>
      </c>
      <c r="I47" s="1">
        <v>79.74468</v>
      </c>
      <c r="J47" s="1">
        <v>37.682657</v>
      </c>
      <c r="K47" s="1">
        <v>65.30372</v>
      </c>
      <c r="L47" s="1">
        <v>28.249534</v>
      </c>
      <c r="N47" s="1">
        <f t="shared" si="0"/>
        <v>6.78375767270271</v>
      </c>
      <c r="O47" s="1">
        <f t="shared" si="1"/>
        <v>12.082713981701</v>
      </c>
      <c r="P47" s="1">
        <f t="shared" si="2"/>
        <v>9.5630238131313</v>
      </c>
      <c r="Q47" s="1">
        <f t="shared" si="3"/>
        <v>1.60050700000001</v>
      </c>
    </row>
    <row r="48" s="1" customFormat="1" spans="1:17">
      <c r="A48" s="1">
        <v>47</v>
      </c>
      <c r="C48" s="1">
        <v>0.104641274595515</v>
      </c>
      <c r="D48" s="1">
        <v>0.104914948399984</v>
      </c>
      <c r="E48" s="1">
        <v>0.00503505543153764</v>
      </c>
      <c r="F48" s="1">
        <v>0.01963</v>
      </c>
      <c r="H48" s="1">
        <v>0.103764</v>
      </c>
      <c r="I48" s="1">
        <v>0.104935</v>
      </c>
      <c r="J48" s="1">
        <v>0.005282</v>
      </c>
      <c r="K48" s="1">
        <v>0.011203</v>
      </c>
      <c r="L48" s="1">
        <v>0.005268</v>
      </c>
      <c r="N48" s="1">
        <f t="shared" si="0"/>
        <v>0.00087727459551501</v>
      </c>
      <c r="O48" s="1">
        <f t="shared" si="1"/>
        <v>2.00516000160023e-5</v>
      </c>
      <c r="P48" s="1">
        <f t="shared" si="2"/>
        <v>0.00024694456846236</v>
      </c>
      <c r="Q48" s="1">
        <f t="shared" si="3"/>
        <v>0.008427</v>
      </c>
    </row>
    <row r="49" s="1" customFormat="1" spans="1:17">
      <c r="A49" s="1">
        <v>48</v>
      </c>
      <c r="C49" s="1">
        <v>0.199069502264349</v>
      </c>
      <c r="D49" s="1">
        <v>0.195710420111945</v>
      </c>
      <c r="E49" s="1">
        <v>0.208694929765631</v>
      </c>
      <c r="F49" s="1">
        <v>0.183948</v>
      </c>
      <c r="H49" s="1">
        <v>0.20967</v>
      </c>
      <c r="I49" s="1">
        <v>0.194443</v>
      </c>
      <c r="J49" s="1">
        <v>0.188485</v>
      </c>
      <c r="K49" s="1">
        <v>0.180131</v>
      </c>
      <c r="L49" s="1">
        <v>0.192613</v>
      </c>
      <c r="N49" s="1">
        <f t="shared" si="0"/>
        <v>0.010600497735651</v>
      </c>
      <c r="O49" s="1">
        <f t="shared" si="1"/>
        <v>0.001267420111945</v>
      </c>
      <c r="P49" s="1">
        <f t="shared" si="2"/>
        <v>0.020209929765631</v>
      </c>
      <c r="Q49" s="1">
        <f t="shared" si="3"/>
        <v>0.00381699999999999</v>
      </c>
    </row>
    <row r="50" s="1" customFormat="1" spans="1:17">
      <c r="A50" s="1">
        <v>49</v>
      </c>
      <c r="C50" s="1">
        <v>0</v>
      </c>
      <c r="D50" s="1">
        <v>0</v>
      </c>
      <c r="E50" s="1">
        <v>0</v>
      </c>
      <c r="F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N50" s="1">
        <f t="shared" si="0"/>
        <v>0</v>
      </c>
      <c r="O50" s="1">
        <f t="shared" si="1"/>
        <v>0</v>
      </c>
      <c r="P50" s="1">
        <f t="shared" si="2"/>
        <v>0</v>
      </c>
      <c r="Q50" s="1">
        <f t="shared" si="3"/>
        <v>0</v>
      </c>
    </row>
    <row r="51" s="1" customFormat="1" spans="1:17">
      <c r="A51" s="1">
        <v>50</v>
      </c>
      <c r="C51" s="1">
        <v>0.129714399761898</v>
      </c>
      <c r="D51" s="1">
        <v>0.000169729225618936</v>
      </c>
      <c r="E51" s="1">
        <v>0.0806241345829423</v>
      </c>
      <c r="F51" s="1">
        <v>0.002015</v>
      </c>
      <c r="H51" s="1">
        <v>0.159889</v>
      </c>
      <c r="I51" s="1">
        <v>0.206023</v>
      </c>
      <c r="J51" s="1">
        <v>0.042921</v>
      </c>
      <c r="K51" s="1">
        <v>-0.000186</v>
      </c>
      <c r="L51" s="1">
        <v>0.088503</v>
      </c>
      <c r="N51" s="1">
        <f t="shared" si="0"/>
        <v>0.030174600238102</v>
      </c>
      <c r="O51" s="1">
        <f t="shared" si="1"/>
        <v>0.205853270774381</v>
      </c>
      <c r="P51" s="1">
        <f t="shared" si="2"/>
        <v>0.0377031345829423</v>
      </c>
      <c r="Q51" s="1">
        <f t="shared" si="3"/>
        <v>0.002201</v>
      </c>
    </row>
    <row r="52" s="1" customFormat="1" spans="1:17">
      <c r="A52" s="1">
        <v>51</v>
      </c>
      <c r="C52" s="1">
        <v>0.118907045984322</v>
      </c>
      <c r="D52" s="1">
        <v>0.112041226275422</v>
      </c>
      <c r="E52" s="1">
        <v>0.0757175230133917</v>
      </c>
      <c r="F52" s="1">
        <v>0.076157</v>
      </c>
      <c r="H52" s="1">
        <v>0.11646</v>
      </c>
      <c r="I52" s="1">
        <v>0.11535</v>
      </c>
      <c r="J52" s="1">
        <v>0.100132</v>
      </c>
      <c r="K52" s="1">
        <v>0.098083</v>
      </c>
      <c r="L52" s="1">
        <v>0.079803</v>
      </c>
      <c r="N52" s="1">
        <f t="shared" si="0"/>
        <v>0.00244704598432201</v>
      </c>
      <c r="O52" s="1">
        <f t="shared" si="1"/>
        <v>0.003308773724578</v>
      </c>
      <c r="P52" s="1">
        <f t="shared" si="2"/>
        <v>0.0244144769866083</v>
      </c>
      <c r="Q52" s="1">
        <f t="shared" si="3"/>
        <v>0.021926</v>
      </c>
    </row>
    <row r="53" s="1" customFormat="1" spans="1:17">
      <c r="A53" s="1">
        <v>52</v>
      </c>
      <c r="C53" s="1">
        <v>-0.000998407197919592</v>
      </c>
      <c r="D53" s="1">
        <v>0.000562598229796488</v>
      </c>
      <c r="E53" s="1">
        <v>0.00127037079663307</v>
      </c>
      <c r="F53" s="1">
        <v>0.001715</v>
      </c>
      <c r="H53" s="1">
        <v>0</v>
      </c>
      <c r="I53" s="1">
        <v>-1.9e-5</v>
      </c>
      <c r="J53" s="1">
        <v>0.001565</v>
      </c>
      <c r="K53" s="1">
        <v>0.001626</v>
      </c>
      <c r="L53" s="1">
        <v>0.007863</v>
      </c>
      <c r="N53" s="1">
        <f t="shared" si="0"/>
        <v>0.000998407197919592</v>
      </c>
      <c r="O53" s="1">
        <f t="shared" si="1"/>
        <v>0.000581598229796488</v>
      </c>
      <c r="P53" s="1">
        <f t="shared" si="2"/>
        <v>0.00029462920336693</v>
      </c>
      <c r="Q53" s="1">
        <f t="shared" si="3"/>
        <v>8.89999999999999e-5</v>
      </c>
    </row>
    <row r="54" s="1" customFormat="1" spans="1:17">
      <c r="A54" s="1">
        <v>53</v>
      </c>
      <c r="C54" s="1">
        <v>0</v>
      </c>
      <c r="D54" s="1">
        <v>0</v>
      </c>
      <c r="E54" s="1">
        <v>0.0743257938574428</v>
      </c>
      <c r="F54" s="1">
        <v>0.000108</v>
      </c>
      <c r="H54" s="1">
        <v>0</v>
      </c>
      <c r="I54" s="1">
        <v>0</v>
      </c>
      <c r="J54" s="1">
        <v>0.050752</v>
      </c>
      <c r="K54" s="1">
        <v>0</v>
      </c>
      <c r="L54" s="1">
        <v>0.081856</v>
      </c>
      <c r="N54" s="1">
        <f t="shared" si="0"/>
        <v>0</v>
      </c>
      <c r="O54" s="1">
        <f t="shared" si="1"/>
        <v>0</v>
      </c>
      <c r="P54" s="1">
        <f t="shared" si="2"/>
        <v>0.0235737938574428</v>
      </c>
      <c r="Q54" s="1">
        <f t="shared" si="3"/>
        <v>0.000108</v>
      </c>
    </row>
    <row r="55" s="1" customFormat="1" spans="1:17">
      <c r="A55" s="1">
        <v>54</v>
      </c>
      <c r="C55" s="1">
        <v>0</v>
      </c>
      <c r="D55" s="1">
        <v>8.60002776171842</v>
      </c>
      <c r="E55" s="1">
        <v>26.6054926009371</v>
      </c>
      <c r="F55" s="1">
        <v>27.468042</v>
      </c>
      <c r="H55" s="1">
        <v>0</v>
      </c>
      <c r="I55" s="1">
        <v>6.091798</v>
      </c>
      <c r="J55" s="1">
        <v>30.112336</v>
      </c>
      <c r="K55" s="1">
        <v>25.04396</v>
      </c>
      <c r="L55" s="1">
        <v>26.605506</v>
      </c>
      <c r="N55" s="1">
        <f t="shared" si="0"/>
        <v>0</v>
      </c>
      <c r="O55" s="1">
        <f t="shared" si="1"/>
        <v>2.50822976171842</v>
      </c>
      <c r="P55" s="1">
        <f t="shared" si="2"/>
        <v>3.5068433990629</v>
      </c>
      <c r="Q55" s="1">
        <f t="shared" si="3"/>
        <v>2.424082</v>
      </c>
    </row>
    <row r="56" s="1" customFormat="1" spans="1:17">
      <c r="A56" s="1">
        <v>55</v>
      </c>
      <c r="C56" s="1">
        <v>9.5542566630426e-5</v>
      </c>
      <c r="D56" s="1">
        <v>9.5109603058817e-5</v>
      </c>
      <c r="E56" s="1">
        <v>0.00599764116949764</v>
      </c>
      <c r="F56" s="1">
        <v>0.000922</v>
      </c>
      <c r="H56" s="1">
        <v>9.9e-5</v>
      </c>
      <c r="I56" s="1">
        <v>9.8e-5</v>
      </c>
      <c r="J56" s="1">
        <v>0.003411</v>
      </c>
      <c r="K56" s="1">
        <v>0.00038</v>
      </c>
      <c r="L56" s="1">
        <v>0.005329</v>
      </c>
      <c r="N56" s="1">
        <f t="shared" si="0"/>
        <v>3.457433369574e-6</v>
      </c>
      <c r="O56" s="1">
        <f t="shared" si="1"/>
        <v>2.890396941183e-6</v>
      </c>
      <c r="P56" s="1">
        <f t="shared" si="2"/>
        <v>0.00258664116949764</v>
      </c>
      <c r="Q56" s="1">
        <f t="shared" si="3"/>
        <v>0.000542</v>
      </c>
    </row>
    <row r="57" s="1" customFormat="1" spans="1:17">
      <c r="A57" s="1">
        <v>56</v>
      </c>
      <c r="C57" s="1">
        <v>3.498925273145e-6</v>
      </c>
      <c r="D57" s="1">
        <v>0.00400050670568799</v>
      </c>
      <c r="E57" s="1">
        <v>3.26302570139291e-6</v>
      </c>
      <c r="F57" s="1">
        <v>0.003395</v>
      </c>
      <c r="H57" s="1">
        <v>0.000202</v>
      </c>
      <c r="I57" s="1">
        <v>0.00016</v>
      </c>
      <c r="J57" s="1">
        <v>0.000808</v>
      </c>
      <c r="K57" s="1">
        <v>0.003603</v>
      </c>
      <c r="L57" s="1">
        <v>3.7e-5</v>
      </c>
      <c r="N57" s="1">
        <f t="shared" si="0"/>
        <v>0.000198501074726855</v>
      </c>
      <c r="O57" s="1">
        <f t="shared" si="1"/>
        <v>0.00384050670568799</v>
      </c>
      <c r="P57" s="1">
        <f t="shared" si="2"/>
        <v>0.000804736974298607</v>
      </c>
      <c r="Q57" s="1">
        <f t="shared" si="3"/>
        <v>0.000208</v>
      </c>
    </row>
    <row r="58" s="1" customFormat="1" spans="1:17">
      <c r="A58" s="1">
        <v>57</v>
      </c>
      <c r="C58" s="1">
        <v>3.31332574253948</v>
      </c>
      <c r="D58" s="1">
        <v>2.70659954087145</v>
      </c>
      <c r="E58" s="1">
        <v>1.15274253954673</v>
      </c>
      <c r="F58" s="1">
        <v>1.406349</v>
      </c>
      <c r="H58" s="1">
        <v>3.229547</v>
      </c>
      <c r="I58" s="1">
        <v>3.313201</v>
      </c>
      <c r="J58" s="1">
        <v>2.557267</v>
      </c>
      <c r="K58" s="1">
        <v>2.55715</v>
      </c>
      <c r="L58" s="1">
        <v>2.345271</v>
      </c>
      <c r="N58" s="1">
        <f t="shared" si="0"/>
        <v>0.0837787425394798</v>
      </c>
      <c r="O58" s="1">
        <f t="shared" si="1"/>
        <v>0.60660145912855</v>
      </c>
      <c r="P58" s="1">
        <f t="shared" si="2"/>
        <v>1.40452446045327</v>
      </c>
      <c r="Q58" s="1">
        <f t="shared" si="3"/>
        <v>1.150801</v>
      </c>
    </row>
    <row r="59" s="1" customFormat="1" spans="1:17">
      <c r="A59" s="1">
        <v>58</v>
      </c>
      <c r="C59" s="1">
        <v>0</v>
      </c>
      <c r="D59" s="1">
        <v>0</v>
      </c>
      <c r="E59" s="1">
        <v>0</v>
      </c>
      <c r="F59" s="1">
        <v>7.9e-5</v>
      </c>
      <c r="H59" s="1">
        <v>0</v>
      </c>
      <c r="I59" s="1">
        <v>0</v>
      </c>
      <c r="J59" s="1">
        <v>6.7e-5</v>
      </c>
      <c r="K59" s="1">
        <v>8.2e-5</v>
      </c>
      <c r="L59" s="1">
        <v>0</v>
      </c>
      <c r="N59" s="1">
        <f t="shared" si="0"/>
        <v>0</v>
      </c>
      <c r="O59" s="1">
        <f t="shared" si="1"/>
        <v>0</v>
      </c>
      <c r="P59" s="1">
        <f t="shared" si="2"/>
        <v>6.7e-5</v>
      </c>
      <c r="Q59" s="1">
        <f t="shared" si="3"/>
        <v>3.00000000000001e-6</v>
      </c>
    </row>
    <row r="60" s="1" customFormat="1" spans="1:17">
      <c r="A60" s="1">
        <v>59</v>
      </c>
      <c r="C60" s="1">
        <v>0</v>
      </c>
      <c r="D60" s="1">
        <v>0.273542567989687</v>
      </c>
      <c r="E60" s="1">
        <v>0.549112897483128</v>
      </c>
      <c r="F60" s="1">
        <v>0.595072</v>
      </c>
      <c r="H60" s="1">
        <v>0</v>
      </c>
      <c r="I60" s="1">
        <v>0.252901</v>
      </c>
      <c r="J60" s="1">
        <v>0.640822</v>
      </c>
      <c r="K60" s="1">
        <v>0.57414</v>
      </c>
      <c r="L60" s="1">
        <v>0.622473</v>
      </c>
      <c r="N60" s="1">
        <f t="shared" si="0"/>
        <v>0</v>
      </c>
      <c r="O60" s="1">
        <f t="shared" si="1"/>
        <v>0.020641567989687</v>
      </c>
      <c r="P60" s="1">
        <f t="shared" si="2"/>
        <v>0.091709102516872</v>
      </c>
      <c r="Q60" s="1">
        <f t="shared" si="3"/>
        <v>0.0209320000000001</v>
      </c>
    </row>
    <row r="61" s="1" customFormat="1" spans="1:17">
      <c r="A61" s="1">
        <v>60</v>
      </c>
      <c r="C61" s="1">
        <v>0.00317613539758125</v>
      </c>
      <c r="D61" s="1">
        <v>0.00307530535862858</v>
      </c>
      <c r="E61" s="1">
        <v>0.0049938109301697</v>
      </c>
      <c r="F61" s="1">
        <v>0.003927</v>
      </c>
      <c r="H61" s="1">
        <v>0.00255</v>
      </c>
      <c r="I61" s="1">
        <v>0.006644</v>
      </c>
      <c r="J61" s="1">
        <v>0.00453</v>
      </c>
      <c r="K61" s="1">
        <v>0.003864</v>
      </c>
      <c r="L61" s="1">
        <v>0.004578</v>
      </c>
      <c r="N61" s="1">
        <f t="shared" si="0"/>
        <v>0.00062613539758125</v>
      </c>
      <c r="O61" s="1">
        <f t="shared" si="1"/>
        <v>0.00356869464137142</v>
      </c>
      <c r="P61" s="1">
        <f t="shared" si="2"/>
        <v>0.0004638109301697</v>
      </c>
      <c r="Q61" s="1">
        <f t="shared" si="3"/>
        <v>6.30000000000001e-5</v>
      </c>
    </row>
    <row r="62" s="1" customFormat="1" spans="1:17">
      <c r="A62" s="1">
        <v>61</v>
      </c>
      <c r="C62" s="1">
        <v>0</v>
      </c>
      <c r="D62" s="1">
        <v>0</v>
      </c>
      <c r="E62" s="1">
        <v>0.644904162044545</v>
      </c>
      <c r="F62" s="1">
        <v>0.157217</v>
      </c>
      <c r="H62" s="1">
        <v>0</v>
      </c>
      <c r="I62" s="1">
        <v>0</v>
      </c>
      <c r="J62" s="1">
        <v>0.424668</v>
      </c>
      <c r="K62" s="1">
        <v>0</v>
      </c>
      <c r="L62" s="1">
        <v>0.934034</v>
      </c>
      <c r="N62" s="1">
        <f t="shared" si="0"/>
        <v>0</v>
      </c>
      <c r="O62" s="1">
        <f t="shared" si="1"/>
        <v>0</v>
      </c>
      <c r="P62" s="1">
        <f t="shared" si="2"/>
        <v>0.220236162044545</v>
      </c>
      <c r="Q62" s="1">
        <f t="shared" si="3"/>
        <v>0.157217</v>
      </c>
    </row>
    <row r="63" s="1" customFormat="1" spans="1:17">
      <c r="A63" s="1">
        <v>62</v>
      </c>
      <c r="C63" s="1">
        <v>0</v>
      </c>
      <c r="D63" s="1">
        <v>0</v>
      </c>
      <c r="E63" s="1">
        <v>0</v>
      </c>
      <c r="F63" s="1">
        <v>8.8e-5</v>
      </c>
      <c r="H63" s="1">
        <v>0</v>
      </c>
      <c r="I63" s="1">
        <v>0</v>
      </c>
      <c r="J63" s="1">
        <v>9.4e-5</v>
      </c>
      <c r="K63" s="1">
        <v>0.000106</v>
      </c>
      <c r="L63" s="1">
        <v>0.017131</v>
      </c>
      <c r="N63" s="1">
        <f t="shared" si="0"/>
        <v>0</v>
      </c>
      <c r="O63" s="1">
        <f t="shared" si="1"/>
        <v>0</v>
      </c>
      <c r="P63" s="1">
        <f t="shared" si="2"/>
        <v>9.4e-5</v>
      </c>
      <c r="Q63" s="1">
        <f t="shared" si="3"/>
        <v>1.8e-5</v>
      </c>
    </row>
    <row r="64" s="1" customFormat="1" spans="1:17">
      <c r="A64" s="1">
        <v>63</v>
      </c>
      <c r="C64" s="1">
        <v>1.87623894199146</v>
      </c>
      <c r="D64" s="1">
        <v>2.14492314737415</v>
      </c>
      <c r="E64" s="1">
        <v>2.5032444039418</v>
      </c>
      <c r="F64" s="1">
        <v>2.337109</v>
      </c>
      <c r="H64" s="1">
        <v>1.806247</v>
      </c>
      <c r="I64" s="1">
        <v>2.52629</v>
      </c>
      <c r="J64" s="1">
        <v>2.69614</v>
      </c>
      <c r="K64" s="1">
        <v>2.145086</v>
      </c>
      <c r="L64" s="1">
        <v>2.401327</v>
      </c>
      <c r="N64" s="1">
        <f t="shared" si="0"/>
        <v>0.0699919419914601</v>
      </c>
      <c r="O64" s="1">
        <f t="shared" si="1"/>
        <v>0.38136685262585</v>
      </c>
      <c r="P64" s="1">
        <f t="shared" si="2"/>
        <v>0.1928955960582</v>
      </c>
      <c r="Q64" s="1">
        <f t="shared" si="3"/>
        <v>0.192023</v>
      </c>
    </row>
    <row r="65" s="1" customFormat="1" spans="1:17">
      <c r="A65" s="1">
        <v>64</v>
      </c>
      <c r="C65" s="1">
        <v>0.0972235037122166</v>
      </c>
      <c r="D65" s="1">
        <v>0.290461602934639</v>
      </c>
      <c r="E65" s="1">
        <v>0.0757450907290822</v>
      </c>
      <c r="F65" s="1">
        <v>0.166664</v>
      </c>
      <c r="H65" s="1">
        <v>0.145975</v>
      </c>
      <c r="I65" s="1">
        <v>0.174306</v>
      </c>
      <c r="J65" s="1">
        <v>0.099375</v>
      </c>
      <c r="K65" s="1">
        <v>0.203891</v>
      </c>
      <c r="L65" s="1">
        <v>0.076059</v>
      </c>
      <c r="N65" s="1">
        <f t="shared" si="0"/>
        <v>0.0487514962877834</v>
      </c>
      <c r="O65" s="1">
        <f t="shared" si="1"/>
        <v>0.116155602934639</v>
      </c>
      <c r="P65" s="1">
        <f t="shared" si="2"/>
        <v>0.0236299092709178</v>
      </c>
      <c r="Q65" s="1">
        <f t="shared" si="3"/>
        <v>0.037227</v>
      </c>
    </row>
    <row r="66" s="1" customFormat="1" spans="1:17">
      <c r="A66" s="1">
        <v>65</v>
      </c>
      <c r="C66" s="1">
        <v>1.54336814070647</v>
      </c>
      <c r="D66" s="1">
        <v>1.29935199875779</v>
      </c>
      <c r="E66" s="1">
        <v>0.741770596528369</v>
      </c>
      <c r="F66" s="1">
        <v>0.801068</v>
      </c>
      <c r="H66" s="1">
        <v>2.309322</v>
      </c>
      <c r="I66" s="1">
        <v>1.344876</v>
      </c>
      <c r="J66" s="1">
        <v>0.607136</v>
      </c>
      <c r="K66" s="1">
        <v>0.831403</v>
      </c>
      <c r="L66" s="1">
        <v>0.716074</v>
      </c>
      <c r="N66" s="1">
        <f t="shared" ref="N66:N129" si="4">ABS($C66-$H66)</f>
        <v>0.76595385929353</v>
      </c>
      <c r="O66" s="1">
        <f t="shared" ref="O66:O129" si="5">ABS(D66-I66)</f>
        <v>0.04552400124221</v>
      </c>
      <c r="P66" s="1">
        <f t="shared" ref="P66:P129" si="6">ABS(E66-J66)</f>
        <v>0.134634596528369</v>
      </c>
      <c r="Q66" s="1">
        <f t="shared" ref="Q66:Q129" si="7">ABS($F66-$K66)</f>
        <v>0.030335</v>
      </c>
    </row>
    <row r="67" s="1" customFormat="1" spans="1:17">
      <c r="A67" s="1">
        <v>66</v>
      </c>
      <c r="C67" s="1">
        <v>0.0542034502785709</v>
      </c>
      <c r="D67" s="1">
        <v>0.0661356206506621</v>
      </c>
      <c r="E67" s="1">
        <v>0.264305918155315</v>
      </c>
      <c r="F67" s="1">
        <v>0.143787</v>
      </c>
      <c r="H67" s="1">
        <v>0.074327</v>
      </c>
      <c r="I67" s="1">
        <v>0.062882</v>
      </c>
      <c r="J67" s="1">
        <v>0.167422</v>
      </c>
      <c r="K67" s="1">
        <v>0.125532</v>
      </c>
      <c r="L67" s="1">
        <v>0.35105</v>
      </c>
      <c r="N67" s="1">
        <f t="shared" si="4"/>
        <v>0.0201235497214291</v>
      </c>
      <c r="O67" s="1">
        <f t="shared" si="5"/>
        <v>0.00325362065066211</v>
      </c>
      <c r="P67" s="1">
        <f t="shared" si="6"/>
        <v>0.096883918155315</v>
      </c>
      <c r="Q67" s="1">
        <f t="shared" si="7"/>
        <v>0.018255</v>
      </c>
    </row>
    <row r="68" s="1" customFormat="1" spans="1:17">
      <c r="A68" s="1">
        <v>67</v>
      </c>
      <c r="C68" s="1">
        <v>0.00495213589019852</v>
      </c>
      <c r="D68" s="1">
        <v>0.00370350460964459</v>
      </c>
      <c r="E68" s="1">
        <v>0.00284040846268033</v>
      </c>
      <c r="F68" s="1">
        <v>0.003166</v>
      </c>
      <c r="H68" s="1">
        <v>0.004554</v>
      </c>
      <c r="I68" s="1">
        <v>0.003538</v>
      </c>
      <c r="J68" s="1">
        <v>0.003104</v>
      </c>
      <c r="K68" s="1">
        <v>0.002811</v>
      </c>
      <c r="L68" s="1">
        <v>0.002982</v>
      </c>
      <c r="N68" s="1">
        <f t="shared" si="4"/>
        <v>0.00039813589019852</v>
      </c>
      <c r="O68" s="1">
        <f t="shared" si="5"/>
        <v>0.00016550460964459</v>
      </c>
      <c r="P68" s="1">
        <f t="shared" si="6"/>
        <v>0.00026359153731967</v>
      </c>
      <c r="Q68" s="1">
        <f t="shared" si="7"/>
        <v>0.000355</v>
      </c>
    </row>
    <row r="69" s="1" customFormat="1" spans="1:17">
      <c r="A69" s="1">
        <v>68</v>
      </c>
      <c r="C69" s="1">
        <v>0.00259287469104803</v>
      </c>
      <c r="D69" s="1">
        <v>0.00640883865578942</v>
      </c>
      <c r="E69" s="1">
        <v>0.0050562565522373</v>
      </c>
      <c r="F69" s="1">
        <v>0.005037</v>
      </c>
      <c r="H69" s="1">
        <v>0.002451</v>
      </c>
      <c r="I69" s="1">
        <v>0.002934</v>
      </c>
      <c r="J69" s="1">
        <v>0.004996</v>
      </c>
      <c r="K69" s="1">
        <v>0.00495</v>
      </c>
      <c r="L69" s="1">
        <v>0.004989</v>
      </c>
      <c r="N69" s="1">
        <f t="shared" si="4"/>
        <v>0.00014187469104803</v>
      </c>
      <c r="O69" s="1">
        <f t="shared" si="5"/>
        <v>0.00347483865578942</v>
      </c>
      <c r="P69" s="1">
        <f t="shared" si="6"/>
        <v>6.02565522373e-5</v>
      </c>
      <c r="Q69" s="1">
        <f t="shared" si="7"/>
        <v>8.69999999999994e-5</v>
      </c>
    </row>
    <row r="70" s="1" customFormat="1" spans="1:17">
      <c r="A70" s="1">
        <v>69</v>
      </c>
      <c r="C70" s="1">
        <v>0.00822957100570184</v>
      </c>
      <c r="D70" s="1">
        <v>0.0163966541280448</v>
      </c>
      <c r="E70" s="1">
        <v>0.011152338185885</v>
      </c>
      <c r="F70" s="1">
        <v>0.028904</v>
      </c>
      <c r="H70" s="1">
        <v>0.015015</v>
      </c>
      <c r="I70" s="1">
        <v>0.014981</v>
      </c>
      <c r="J70" s="1">
        <v>0.008094</v>
      </c>
      <c r="K70" s="1">
        <v>0.008732</v>
      </c>
      <c r="L70" s="1">
        <v>0.011391</v>
      </c>
      <c r="N70" s="1">
        <f t="shared" si="4"/>
        <v>0.00678542899429816</v>
      </c>
      <c r="O70" s="1">
        <f t="shared" si="5"/>
        <v>0.0014156541280448</v>
      </c>
      <c r="P70" s="1">
        <f t="shared" si="6"/>
        <v>0.003058338185885</v>
      </c>
      <c r="Q70" s="1">
        <f t="shared" si="7"/>
        <v>0.020172</v>
      </c>
    </row>
    <row r="71" s="1" customFormat="1" spans="1:17">
      <c r="A71" s="1">
        <v>70</v>
      </c>
      <c r="C71" s="1">
        <v>0.00542367539415725</v>
      </c>
      <c r="D71" s="1">
        <v>0.00526129621411314</v>
      </c>
      <c r="E71" s="1">
        <v>0.00286153725060082</v>
      </c>
      <c r="F71" s="1">
        <v>0.005211</v>
      </c>
      <c r="H71" s="1">
        <v>0.006852</v>
      </c>
      <c r="I71" s="1">
        <v>0.007091</v>
      </c>
      <c r="J71" s="1">
        <v>0.003097</v>
      </c>
      <c r="K71" s="1">
        <v>0.004939</v>
      </c>
      <c r="L71" s="1">
        <v>0.002934</v>
      </c>
      <c r="N71" s="1">
        <f t="shared" si="4"/>
        <v>0.00142832460584275</v>
      </c>
      <c r="O71" s="1">
        <f t="shared" si="5"/>
        <v>0.00182970378588686</v>
      </c>
      <c r="P71" s="1">
        <f t="shared" si="6"/>
        <v>0.00023546274939918</v>
      </c>
      <c r="Q71" s="1">
        <f t="shared" si="7"/>
        <v>0.000272000000000001</v>
      </c>
    </row>
    <row r="72" s="1" customFormat="1" spans="1:17">
      <c r="A72" s="1">
        <v>71</v>
      </c>
      <c r="C72" s="1">
        <v>0.726183899794374</v>
      </c>
      <c r="D72" s="1">
        <v>0.77065500255785</v>
      </c>
      <c r="E72" s="1">
        <v>1.26563020660512</v>
      </c>
      <c r="F72" s="1">
        <v>1.961626</v>
      </c>
      <c r="H72" s="1">
        <v>0.836355</v>
      </c>
      <c r="I72" s="1">
        <v>0.620445</v>
      </c>
      <c r="J72" s="1">
        <v>1.588645</v>
      </c>
      <c r="K72" s="1">
        <v>1.379818</v>
      </c>
      <c r="L72" s="1">
        <v>1.266326</v>
      </c>
      <c r="N72" s="1">
        <f t="shared" si="4"/>
        <v>0.110171100205626</v>
      </c>
      <c r="O72" s="1">
        <f t="shared" si="5"/>
        <v>0.15021000255785</v>
      </c>
      <c r="P72" s="1">
        <f t="shared" si="6"/>
        <v>0.32301479339488</v>
      </c>
      <c r="Q72" s="1">
        <f t="shared" si="7"/>
        <v>0.581808</v>
      </c>
    </row>
    <row r="73" s="1" customFormat="1" spans="1:17">
      <c r="A73" s="1">
        <v>72</v>
      </c>
      <c r="C73" s="1">
        <v>0.154235918312836</v>
      </c>
      <c r="D73" s="1">
        <v>0.396841685602205</v>
      </c>
      <c r="E73" s="1">
        <v>0.301068053720271</v>
      </c>
      <c r="F73" s="1">
        <v>0.375958</v>
      </c>
      <c r="H73" s="1">
        <v>0.212004</v>
      </c>
      <c r="I73" s="1">
        <v>0.369808</v>
      </c>
      <c r="J73" s="1">
        <v>0.294454</v>
      </c>
      <c r="K73" s="1">
        <v>0.370125</v>
      </c>
      <c r="L73" s="1">
        <v>0.645264</v>
      </c>
      <c r="N73" s="1">
        <f t="shared" si="4"/>
        <v>0.057768081687164</v>
      </c>
      <c r="O73" s="1">
        <f t="shared" si="5"/>
        <v>0.027033685602205</v>
      </c>
      <c r="P73" s="1">
        <f t="shared" si="6"/>
        <v>0.00661405372027102</v>
      </c>
      <c r="Q73" s="1">
        <f t="shared" si="7"/>
        <v>0.00583300000000003</v>
      </c>
    </row>
    <row r="74" s="1" customFormat="1" spans="1:17">
      <c r="A74" s="1">
        <v>73</v>
      </c>
      <c r="C74" s="1">
        <v>0.0286829385991342</v>
      </c>
      <c r="D74" s="1">
        <v>0.0329780541456953</v>
      </c>
      <c r="E74" s="1">
        <v>0.0468881715885789</v>
      </c>
      <c r="F74" s="1">
        <v>0.033359</v>
      </c>
      <c r="H74" s="1">
        <v>0.051861</v>
      </c>
      <c r="I74" s="1">
        <v>0.034131</v>
      </c>
      <c r="J74" s="1">
        <v>0.022566</v>
      </c>
      <c r="K74" s="1">
        <v>0.033712</v>
      </c>
      <c r="L74" s="1">
        <v>0.046893</v>
      </c>
      <c r="N74" s="1">
        <f t="shared" si="4"/>
        <v>0.0231780614008658</v>
      </c>
      <c r="O74" s="1">
        <f t="shared" si="5"/>
        <v>0.0011529458543047</v>
      </c>
      <c r="P74" s="1">
        <f t="shared" si="6"/>
        <v>0.0243221715885789</v>
      </c>
      <c r="Q74" s="1">
        <f t="shared" si="7"/>
        <v>0.000352999999999999</v>
      </c>
    </row>
    <row r="75" s="1" customFormat="1" spans="1:17">
      <c r="A75" s="1">
        <v>74</v>
      </c>
      <c r="C75" s="1">
        <v>0.482996916563756</v>
      </c>
      <c r="D75" s="1">
        <v>0.270732067673938</v>
      </c>
      <c r="E75" s="1">
        <v>0.443820645367287</v>
      </c>
      <c r="F75" s="1">
        <v>0.295795</v>
      </c>
      <c r="H75" s="1">
        <v>1.047044</v>
      </c>
      <c r="I75" s="1">
        <v>0.32685</v>
      </c>
      <c r="J75" s="1">
        <v>0.622269</v>
      </c>
      <c r="K75" s="1">
        <v>0.308205</v>
      </c>
      <c r="L75" s="1">
        <v>0.494696</v>
      </c>
      <c r="N75" s="1">
        <f t="shared" si="4"/>
        <v>0.564047083436244</v>
      </c>
      <c r="O75" s="1">
        <f t="shared" si="5"/>
        <v>0.056117932326062</v>
      </c>
      <c r="P75" s="1">
        <f t="shared" si="6"/>
        <v>0.178448354632713</v>
      </c>
      <c r="Q75" s="1">
        <f t="shared" si="7"/>
        <v>0.01241</v>
      </c>
    </row>
    <row r="76" s="1" customFormat="1" spans="1:17">
      <c r="A76" s="1">
        <v>75</v>
      </c>
      <c r="C76" s="1">
        <v>0.180283981405715</v>
      </c>
      <c r="D76" s="1">
        <v>0.174468571436558</v>
      </c>
      <c r="E76" s="1">
        <v>0.22827569433519</v>
      </c>
      <c r="F76" s="1">
        <v>0.179945</v>
      </c>
      <c r="H76" s="1">
        <v>0.128429</v>
      </c>
      <c r="I76" s="1">
        <v>0.128466</v>
      </c>
      <c r="J76" s="1">
        <v>0.241092</v>
      </c>
      <c r="K76" s="1">
        <v>0.138211</v>
      </c>
      <c r="L76" s="1">
        <v>0.234928</v>
      </c>
      <c r="N76" s="1">
        <f t="shared" si="4"/>
        <v>0.051854981405715</v>
      </c>
      <c r="O76" s="1">
        <f t="shared" si="5"/>
        <v>0.046002571436558</v>
      </c>
      <c r="P76" s="1">
        <f t="shared" si="6"/>
        <v>0.01281630566481</v>
      </c>
      <c r="Q76" s="1">
        <f t="shared" si="7"/>
        <v>0.041734</v>
      </c>
    </row>
    <row r="77" s="1" customFormat="1" spans="1:17">
      <c r="A77" s="1">
        <v>76</v>
      </c>
      <c r="C77" s="1">
        <v>0.0078893238075483</v>
      </c>
      <c r="D77" s="1">
        <v>0.00543167234262242</v>
      </c>
      <c r="E77" s="1">
        <v>0.0233995526091037</v>
      </c>
      <c r="F77" s="1">
        <v>0.010994</v>
      </c>
      <c r="H77" s="1">
        <v>-0.018881</v>
      </c>
      <c r="I77" s="1">
        <v>0.009167</v>
      </c>
      <c r="J77" s="1">
        <v>0.00788</v>
      </c>
      <c r="K77" s="1">
        <v>0.008188</v>
      </c>
      <c r="L77" s="1">
        <v>0.020417</v>
      </c>
      <c r="N77" s="1">
        <f t="shared" si="4"/>
        <v>0.0267703238075483</v>
      </c>
      <c r="O77" s="1">
        <f t="shared" si="5"/>
        <v>0.00373532765737758</v>
      </c>
      <c r="P77" s="1">
        <f t="shared" si="6"/>
        <v>0.0155195526091037</v>
      </c>
      <c r="Q77" s="1">
        <f t="shared" si="7"/>
        <v>0.002806</v>
      </c>
    </row>
    <row r="78" s="1" customFormat="1" spans="1:17">
      <c r="A78" s="1">
        <v>77</v>
      </c>
      <c r="C78" s="1">
        <v>1.40576217575511</v>
      </c>
      <c r="D78" s="1">
        <v>1.33807987296182</v>
      </c>
      <c r="E78" s="1">
        <v>0.155062601045707</v>
      </c>
      <c r="F78" s="1">
        <v>0.861281</v>
      </c>
      <c r="H78" s="1">
        <v>1.202976</v>
      </c>
      <c r="I78" s="1">
        <v>1.239811</v>
      </c>
      <c r="J78" s="1">
        <v>0.168708</v>
      </c>
      <c r="K78" s="1">
        <v>0.770708</v>
      </c>
      <c r="L78" s="1">
        <v>0.180103</v>
      </c>
      <c r="N78" s="1">
        <f t="shared" si="4"/>
        <v>0.20278617575511</v>
      </c>
      <c r="O78" s="1">
        <f t="shared" si="5"/>
        <v>0.09826887296182</v>
      </c>
      <c r="P78" s="1">
        <f t="shared" si="6"/>
        <v>0.013645398954293</v>
      </c>
      <c r="Q78" s="1">
        <f t="shared" si="7"/>
        <v>0.090573</v>
      </c>
    </row>
    <row r="79" s="1" customFormat="1" spans="1:17">
      <c r="A79" s="1">
        <v>78</v>
      </c>
      <c r="C79" s="1">
        <v>0.923339124872135</v>
      </c>
      <c r="D79" s="1">
        <v>0.899547591513796</v>
      </c>
      <c r="E79" s="1">
        <v>0.548591263441332</v>
      </c>
      <c r="F79" s="1">
        <v>1.672286</v>
      </c>
      <c r="H79" s="1">
        <v>1.07191</v>
      </c>
      <c r="I79" s="1">
        <v>1.679907</v>
      </c>
      <c r="J79" s="1">
        <v>0.834173</v>
      </c>
      <c r="K79" s="1">
        <v>2.155755</v>
      </c>
      <c r="L79" s="1">
        <v>0.508991</v>
      </c>
      <c r="N79" s="1">
        <f t="shared" si="4"/>
        <v>0.148570875127865</v>
      </c>
      <c r="O79" s="1">
        <f t="shared" si="5"/>
        <v>0.780359408486204</v>
      </c>
      <c r="P79" s="1">
        <f t="shared" si="6"/>
        <v>0.285581736558668</v>
      </c>
      <c r="Q79" s="1">
        <f t="shared" si="7"/>
        <v>0.483469</v>
      </c>
    </row>
    <row r="80" s="1" customFormat="1" spans="1:17">
      <c r="A80" s="1">
        <v>79</v>
      </c>
      <c r="C80" s="1">
        <v>0.0139709584112624</v>
      </c>
      <c r="D80" s="1">
        <v>0.029056430564691</v>
      </c>
      <c r="E80" s="1">
        <v>0.0385908591249925</v>
      </c>
      <c r="F80" s="1">
        <v>0.02864</v>
      </c>
      <c r="H80" s="1">
        <v>0.012014</v>
      </c>
      <c r="I80" s="1">
        <v>0.033288</v>
      </c>
      <c r="J80" s="1">
        <v>0.033631</v>
      </c>
      <c r="K80" s="1">
        <v>0.026703</v>
      </c>
      <c r="L80" s="1">
        <v>0.038874</v>
      </c>
      <c r="N80" s="1">
        <f t="shared" si="4"/>
        <v>0.0019569584112624</v>
      </c>
      <c r="O80" s="1">
        <f t="shared" si="5"/>
        <v>0.004231569435309</v>
      </c>
      <c r="P80" s="1">
        <f t="shared" si="6"/>
        <v>0.0049598591249925</v>
      </c>
      <c r="Q80" s="1">
        <f t="shared" si="7"/>
        <v>0.001937</v>
      </c>
    </row>
    <row r="81" s="1" customFormat="1" spans="1:17">
      <c r="A81" s="1">
        <v>80</v>
      </c>
      <c r="C81" s="1">
        <v>0.0658528811824023</v>
      </c>
      <c r="D81" s="1">
        <v>0.209037221721062</v>
      </c>
      <c r="E81" s="1">
        <v>0.163136038089034</v>
      </c>
      <c r="F81" s="1">
        <v>0.251212</v>
      </c>
      <c r="H81" s="1">
        <v>0.057188</v>
      </c>
      <c r="I81" s="1">
        <v>0.343508</v>
      </c>
      <c r="J81" s="1">
        <v>0.139359</v>
      </c>
      <c r="K81" s="1">
        <v>0.259612</v>
      </c>
      <c r="L81" s="1">
        <v>0.168534</v>
      </c>
      <c r="N81" s="1">
        <f t="shared" si="4"/>
        <v>0.0086648811824023</v>
      </c>
      <c r="O81" s="1">
        <f t="shared" si="5"/>
        <v>0.134470778278938</v>
      </c>
      <c r="P81" s="1">
        <f t="shared" si="6"/>
        <v>0.023777038089034</v>
      </c>
      <c r="Q81" s="1">
        <f t="shared" si="7"/>
        <v>0.00840000000000002</v>
      </c>
    </row>
    <row r="82" s="1" customFormat="1" spans="1:17">
      <c r="A82" s="1">
        <v>81</v>
      </c>
      <c r="C82" s="1">
        <v>0.00823931455892527</v>
      </c>
      <c r="D82" s="1">
        <v>0.00760077352291393</v>
      </c>
      <c r="E82" s="1">
        <v>0.0085719328552294</v>
      </c>
      <c r="F82" s="1">
        <v>0.009539</v>
      </c>
      <c r="H82" s="1">
        <v>0.009923</v>
      </c>
      <c r="I82" s="1">
        <v>0.007425</v>
      </c>
      <c r="J82" s="1">
        <v>0.008612</v>
      </c>
      <c r="K82" s="1">
        <v>0.007841</v>
      </c>
      <c r="L82" s="1">
        <v>0.008607</v>
      </c>
      <c r="N82" s="1">
        <f t="shared" si="4"/>
        <v>0.00168368544107473</v>
      </c>
      <c r="O82" s="1">
        <f t="shared" si="5"/>
        <v>0.00017577352291393</v>
      </c>
      <c r="P82" s="1">
        <f t="shared" si="6"/>
        <v>4.00671447705996e-5</v>
      </c>
      <c r="Q82" s="1">
        <f t="shared" si="7"/>
        <v>0.001698</v>
      </c>
    </row>
    <row r="83" s="1" customFormat="1" spans="1:17">
      <c r="A83" s="1">
        <v>82</v>
      </c>
      <c r="C83" s="1">
        <v>0.0488311585543878</v>
      </c>
      <c r="D83" s="1">
        <v>0.0313128048883555</v>
      </c>
      <c r="E83" s="1">
        <v>0.0227975912229781</v>
      </c>
      <c r="F83" s="1">
        <v>0.044476</v>
      </c>
      <c r="H83" s="1">
        <v>0.010106</v>
      </c>
      <c r="I83" s="1">
        <v>0.060871</v>
      </c>
      <c r="J83" s="1">
        <v>0.019909</v>
      </c>
      <c r="K83" s="1">
        <v>0.048836</v>
      </c>
      <c r="L83" s="1">
        <v>0.03443</v>
      </c>
      <c r="N83" s="1">
        <f t="shared" si="4"/>
        <v>0.0387251585543878</v>
      </c>
      <c r="O83" s="1">
        <f t="shared" si="5"/>
        <v>0.0295581951116445</v>
      </c>
      <c r="P83" s="1">
        <f t="shared" si="6"/>
        <v>0.0028885912229781</v>
      </c>
      <c r="Q83" s="1">
        <f t="shared" si="7"/>
        <v>0.00436</v>
      </c>
    </row>
    <row r="84" s="1" customFormat="1" spans="1:17">
      <c r="A84" s="1">
        <v>83</v>
      </c>
      <c r="C84" s="1">
        <v>0.360590693766641</v>
      </c>
      <c r="D84" s="1">
        <v>0.29998018818608</v>
      </c>
      <c r="E84" s="1">
        <v>0.250321286083527</v>
      </c>
      <c r="F84" s="1">
        <v>0.39889</v>
      </c>
      <c r="H84" s="1">
        <v>0.412703</v>
      </c>
      <c r="I84" s="1">
        <v>0.508138</v>
      </c>
      <c r="J84" s="1">
        <v>0.310796</v>
      </c>
      <c r="K84" s="1">
        <v>0.412822</v>
      </c>
      <c r="L84" s="1">
        <v>0.508282</v>
      </c>
      <c r="N84" s="1">
        <f t="shared" si="4"/>
        <v>0.052112306233359</v>
      </c>
      <c r="O84" s="1">
        <f t="shared" si="5"/>
        <v>0.20815781181392</v>
      </c>
      <c r="P84" s="1">
        <f t="shared" si="6"/>
        <v>0.060474713916473</v>
      </c>
      <c r="Q84" s="1">
        <f t="shared" si="7"/>
        <v>0.013932</v>
      </c>
    </row>
    <row r="85" s="1" customFormat="1" spans="1:17">
      <c r="A85" s="1">
        <v>84</v>
      </c>
      <c r="C85" s="1">
        <v>2.36360170184233</v>
      </c>
      <c r="D85" s="1">
        <v>2.68519149615552</v>
      </c>
      <c r="E85" s="1">
        <v>4.17386998700522</v>
      </c>
      <c r="F85" s="1">
        <v>3.983506</v>
      </c>
      <c r="H85" s="1">
        <v>3.296837</v>
      </c>
      <c r="I85" s="1">
        <v>2.86439</v>
      </c>
      <c r="J85" s="1">
        <v>5.873318</v>
      </c>
      <c r="K85" s="1">
        <v>4.055163</v>
      </c>
      <c r="L85" s="1">
        <v>5.402367</v>
      </c>
      <c r="N85" s="1">
        <f t="shared" si="4"/>
        <v>0.93323529815767</v>
      </c>
      <c r="O85" s="1">
        <f t="shared" si="5"/>
        <v>0.17919850384448</v>
      </c>
      <c r="P85" s="1">
        <f t="shared" si="6"/>
        <v>1.69944801299478</v>
      </c>
      <c r="Q85" s="1">
        <f t="shared" si="7"/>
        <v>0.0716570000000001</v>
      </c>
    </row>
    <row r="86" s="1" customFormat="1" spans="1:17">
      <c r="A86" s="1">
        <v>85</v>
      </c>
      <c r="C86" s="1">
        <v>2.57365727619941</v>
      </c>
      <c r="D86" s="1">
        <v>2.64642293951805</v>
      </c>
      <c r="E86" s="1">
        <v>6.22221378981402</v>
      </c>
      <c r="F86" s="1">
        <v>4.711837</v>
      </c>
      <c r="H86" s="1">
        <v>2.416949</v>
      </c>
      <c r="I86" s="1">
        <v>2.846592</v>
      </c>
      <c r="J86" s="1">
        <v>7.793194</v>
      </c>
      <c r="K86" s="1">
        <v>5.523789</v>
      </c>
      <c r="L86" s="1">
        <v>7.792724</v>
      </c>
      <c r="N86" s="1">
        <f t="shared" si="4"/>
        <v>0.15670827619941</v>
      </c>
      <c r="O86" s="1">
        <f t="shared" si="5"/>
        <v>0.20016906048195</v>
      </c>
      <c r="P86" s="1">
        <f t="shared" si="6"/>
        <v>1.57098021018598</v>
      </c>
      <c r="Q86" s="1">
        <f t="shared" si="7"/>
        <v>0.811952</v>
      </c>
    </row>
    <row r="87" s="1" customFormat="1" spans="1:17">
      <c r="A87" s="1">
        <v>86</v>
      </c>
      <c r="C87" s="1">
        <v>1.89535509208754</v>
      </c>
      <c r="D87" s="1">
        <v>2.04863796811666</v>
      </c>
      <c r="E87" s="1">
        <v>1.93029043582976</v>
      </c>
      <c r="F87" s="1">
        <v>2.06436</v>
      </c>
      <c r="H87" s="1">
        <v>2.596088</v>
      </c>
      <c r="I87" s="1">
        <v>2.167893</v>
      </c>
      <c r="J87" s="1">
        <v>2.152064</v>
      </c>
      <c r="K87" s="1">
        <v>2.118538</v>
      </c>
      <c r="L87" s="1">
        <v>1.379142</v>
      </c>
      <c r="N87" s="1">
        <f t="shared" si="4"/>
        <v>0.70073290791246</v>
      </c>
      <c r="O87" s="1">
        <f t="shared" si="5"/>
        <v>0.11925503188334</v>
      </c>
      <c r="P87" s="1">
        <f t="shared" si="6"/>
        <v>0.22177356417024</v>
      </c>
      <c r="Q87" s="1">
        <f t="shared" si="7"/>
        <v>0.0541779999999998</v>
      </c>
    </row>
    <row r="88" s="1" customFormat="1" spans="1:17">
      <c r="A88" s="1">
        <v>87</v>
      </c>
      <c r="C88" s="1">
        <v>2.22525609715694</v>
      </c>
      <c r="D88" s="1">
        <v>3.87537662683269</v>
      </c>
      <c r="E88" s="1">
        <v>4.19946765186356</v>
      </c>
      <c r="F88" s="1">
        <v>6.096029</v>
      </c>
      <c r="H88" s="1">
        <v>2.416986</v>
      </c>
      <c r="I88" s="1">
        <v>3.441988</v>
      </c>
      <c r="J88" s="1">
        <v>4.820561</v>
      </c>
      <c r="K88" s="1">
        <v>6.967932</v>
      </c>
      <c r="L88" s="1">
        <v>4.19978</v>
      </c>
      <c r="N88" s="1">
        <f t="shared" si="4"/>
        <v>0.19172990284306</v>
      </c>
      <c r="O88" s="1">
        <f t="shared" si="5"/>
        <v>0.43338862683269</v>
      </c>
      <c r="P88" s="1">
        <f t="shared" si="6"/>
        <v>0.62109334813644</v>
      </c>
      <c r="Q88" s="1">
        <f t="shared" si="7"/>
        <v>0.871903000000001</v>
      </c>
    </row>
    <row r="89" s="1" customFormat="1" spans="1:17">
      <c r="A89" s="1">
        <v>88</v>
      </c>
      <c r="C89" s="1">
        <v>0.242232394362164</v>
      </c>
      <c r="D89" s="1">
        <v>0.36494040727254</v>
      </c>
      <c r="E89" s="1">
        <v>0.335527555081553</v>
      </c>
      <c r="F89" s="1">
        <v>0.369712</v>
      </c>
      <c r="H89" s="1">
        <v>0.177421</v>
      </c>
      <c r="I89" s="1">
        <v>0.644485</v>
      </c>
      <c r="J89" s="1">
        <v>0.216986</v>
      </c>
      <c r="K89" s="1">
        <v>0.242454</v>
      </c>
      <c r="L89" s="1">
        <v>0.335371</v>
      </c>
      <c r="N89" s="1">
        <f t="shared" si="4"/>
        <v>0.064811394362164</v>
      </c>
      <c r="O89" s="1">
        <f t="shared" si="5"/>
        <v>0.27954459272746</v>
      </c>
      <c r="P89" s="1">
        <f t="shared" si="6"/>
        <v>0.118541555081553</v>
      </c>
      <c r="Q89" s="1">
        <f t="shared" si="7"/>
        <v>0.127258</v>
      </c>
    </row>
    <row r="90" s="1" customFormat="1" spans="1:17">
      <c r="A90" s="1">
        <v>89</v>
      </c>
      <c r="C90" s="1">
        <v>5.77919704333449</v>
      </c>
      <c r="D90" s="1">
        <v>10.0839592981403</v>
      </c>
      <c r="E90" s="1">
        <v>5.62198445686012</v>
      </c>
      <c r="F90" s="1">
        <v>11.39113</v>
      </c>
      <c r="H90" s="1">
        <v>6.208598</v>
      </c>
      <c r="I90" s="1">
        <v>10.696671</v>
      </c>
      <c r="J90" s="1">
        <v>8.554678</v>
      </c>
      <c r="K90" s="1">
        <v>11.397949</v>
      </c>
      <c r="L90" s="1">
        <v>5.690534</v>
      </c>
      <c r="N90" s="1">
        <f t="shared" si="4"/>
        <v>0.429400956665511</v>
      </c>
      <c r="O90" s="1">
        <f t="shared" si="5"/>
        <v>0.6127117018597</v>
      </c>
      <c r="P90" s="1">
        <f t="shared" si="6"/>
        <v>2.93269354313988</v>
      </c>
      <c r="Q90" s="1">
        <f t="shared" si="7"/>
        <v>0.00681900000000013</v>
      </c>
    </row>
    <row r="91" s="1" customFormat="1" spans="1:17">
      <c r="A91" s="1">
        <v>90</v>
      </c>
      <c r="C91" s="1">
        <v>5.86509610685088</v>
      </c>
      <c r="D91" s="1">
        <v>5.73765264062247</v>
      </c>
      <c r="E91" s="1">
        <v>3.14455912615025</v>
      </c>
      <c r="F91" s="1">
        <v>4.680801</v>
      </c>
      <c r="H91" s="1">
        <v>5.899759</v>
      </c>
      <c r="I91" s="1">
        <v>5.865226</v>
      </c>
      <c r="J91" s="1">
        <v>4.424907</v>
      </c>
      <c r="K91" s="1">
        <v>4.642037</v>
      </c>
      <c r="L91" s="1">
        <v>3.144979</v>
      </c>
      <c r="N91" s="1">
        <f t="shared" si="4"/>
        <v>0.0346628931491209</v>
      </c>
      <c r="O91" s="1">
        <f t="shared" si="5"/>
        <v>0.127573359377529</v>
      </c>
      <c r="P91" s="1">
        <f t="shared" si="6"/>
        <v>1.28034787384975</v>
      </c>
      <c r="Q91" s="1">
        <f t="shared" si="7"/>
        <v>0.0387639999999996</v>
      </c>
    </row>
    <row r="92" s="1" customFormat="1" spans="1:17">
      <c r="A92" s="1">
        <v>91</v>
      </c>
      <c r="C92" s="1">
        <v>1.40585438764484</v>
      </c>
      <c r="D92" s="1">
        <v>1.22362436374822</v>
      </c>
      <c r="E92" s="1">
        <v>0.909987073694769</v>
      </c>
      <c r="F92" s="1">
        <v>1.192187</v>
      </c>
      <c r="H92" s="1">
        <v>1.506483</v>
      </c>
      <c r="I92" s="1">
        <v>1.042374</v>
      </c>
      <c r="J92" s="1">
        <v>1.00415</v>
      </c>
      <c r="K92" s="1">
        <v>1.207623</v>
      </c>
      <c r="L92" s="1">
        <v>0.988191</v>
      </c>
      <c r="N92" s="1">
        <f t="shared" si="4"/>
        <v>0.10062861235516</v>
      </c>
      <c r="O92" s="1">
        <f t="shared" si="5"/>
        <v>0.18125036374822</v>
      </c>
      <c r="P92" s="1">
        <f t="shared" si="6"/>
        <v>0.094162926305231</v>
      </c>
      <c r="Q92" s="1">
        <f t="shared" si="7"/>
        <v>0.0154359999999998</v>
      </c>
    </row>
    <row r="93" s="1" customFormat="1" spans="1:17">
      <c r="A93" s="1">
        <v>92</v>
      </c>
      <c r="C93" s="1">
        <v>0.165561297680159</v>
      </c>
      <c r="D93" s="1">
        <v>0.132601065596631</v>
      </c>
      <c r="E93" s="1">
        <v>0.342076212487211</v>
      </c>
      <c r="F93" s="1">
        <v>0.30722</v>
      </c>
      <c r="H93" s="1">
        <v>0.133857</v>
      </c>
      <c r="I93" s="1">
        <v>0.180553</v>
      </c>
      <c r="J93" s="1">
        <v>0.48518</v>
      </c>
      <c r="K93" s="1">
        <v>0.260413</v>
      </c>
      <c r="L93" s="1">
        <v>0.781552</v>
      </c>
      <c r="N93" s="1">
        <f t="shared" si="4"/>
        <v>0.031704297680159</v>
      </c>
      <c r="O93" s="1">
        <f t="shared" si="5"/>
        <v>0.047951934403369</v>
      </c>
      <c r="P93" s="1">
        <f t="shared" si="6"/>
        <v>0.143103787512789</v>
      </c>
      <c r="Q93" s="1">
        <f t="shared" si="7"/>
        <v>0.046807</v>
      </c>
    </row>
    <row r="94" s="1" customFormat="1" spans="1:17">
      <c r="A94" s="1">
        <v>93</v>
      </c>
      <c r="C94" s="1">
        <v>0.101569218251077</v>
      </c>
      <c r="D94" s="1">
        <v>0.123411437575092</v>
      </c>
      <c r="E94" s="1">
        <v>0.239182877665173</v>
      </c>
      <c r="F94" s="1">
        <v>0.163483</v>
      </c>
      <c r="H94" s="1">
        <v>0.084056</v>
      </c>
      <c r="I94" s="1">
        <v>0.14404</v>
      </c>
      <c r="J94" s="1">
        <v>0.227152</v>
      </c>
      <c r="K94" s="1">
        <v>0.169742</v>
      </c>
      <c r="L94" s="1">
        <v>0.355877</v>
      </c>
      <c r="N94" s="1">
        <f t="shared" si="4"/>
        <v>0.017513218251077</v>
      </c>
      <c r="O94" s="1">
        <f t="shared" si="5"/>
        <v>0.020628562424908</v>
      </c>
      <c r="P94" s="1">
        <f t="shared" si="6"/>
        <v>0.012030877665173</v>
      </c>
      <c r="Q94" s="1">
        <f t="shared" si="7"/>
        <v>0.00625900000000001</v>
      </c>
    </row>
    <row r="95" s="1" customFormat="1" spans="1:17">
      <c r="A95" s="1">
        <v>94</v>
      </c>
      <c r="C95" s="1">
        <v>0.211149873679644</v>
      </c>
      <c r="D95" s="1">
        <v>0.208740737364514</v>
      </c>
      <c r="E95" s="1">
        <v>0.555957245367723</v>
      </c>
      <c r="F95" s="1">
        <v>0.610955</v>
      </c>
      <c r="H95" s="1">
        <v>0.247643</v>
      </c>
      <c r="I95" s="1">
        <v>0.219456</v>
      </c>
      <c r="J95" s="1">
        <v>1.006754</v>
      </c>
      <c r="K95" s="1">
        <v>1.006912</v>
      </c>
      <c r="L95" s="1">
        <v>0.698998</v>
      </c>
      <c r="N95" s="1">
        <f t="shared" si="4"/>
        <v>0.036493126320356</v>
      </c>
      <c r="O95" s="1">
        <f t="shared" si="5"/>
        <v>0.010715262635486</v>
      </c>
      <c r="P95" s="1">
        <f t="shared" si="6"/>
        <v>0.450796754632277</v>
      </c>
      <c r="Q95" s="1">
        <f t="shared" si="7"/>
        <v>0.395957</v>
      </c>
    </row>
    <row r="96" s="1" customFormat="1" spans="1:17">
      <c r="A96" s="1">
        <v>95</v>
      </c>
      <c r="C96" s="1">
        <v>0.00641065056086639</v>
      </c>
      <c r="D96" s="1">
        <v>0.00181475232424446</v>
      </c>
      <c r="E96" s="1">
        <v>0.000332598232807513</v>
      </c>
      <c r="F96" s="1">
        <v>0.0116</v>
      </c>
      <c r="H96" s="1">
        <v>0.004216</v>
      </c>
      <c r="I96" s="1">
        <v>0.004702</v>
      </c>
      <c r="J96" s="1">
        <v>0.01373</v>
      </c>
      <c r="K96" s="1">
        <v>0.0004</v>
      </c>
      <c r="L96" s="1">
        <v>0.059084</v>
      </c>
      <c r="N96" s="1">
        <f t="shared" si="4"/>
        <v>0.00219465056086639</v>
      </c>
      <c r="O96" s="1">
        <f t="shared" si="5"/>
        <v>0.00288724767575554</v>
      </c>
      <c r="P96" s="1">
        <f t="shared" si="6"/>
        <v>0.0133974017671925</v>
      </c>
      <c r="Q96" s="1">
        <f t="shared" si="7"/>
        <v>0.0112</v>
      </c>
    </row>
    <row r="97" s="1" customFormat="1" spans="1:17">
      <c r="A97" s="1">
        <v>96</v>
      </c>
      <c r="C97" s="1">
        <v>0.899472052239179</v>
      </c>
      <c r="D97" s="1">
        <v>0.155831907211141</v>
      </c>
      <c r="E97" s="1">
        <v>0.221934407491678</v>
      </c>
      <c r="F97" s="1">
        <v>0.4203</v>
      </c>
      <c r="H97" s="1">
        <v>1.827615</v>
      </c>
      <c r="I97" s="1">
        <v>0.152766</v>
      </c>
      <c r="J97" s="1">
        <v>0.235601</v>
      </c>
      <c r="K97" s="1">
        <v>0.119488</v>
      </c>
      <c r="L97" s="1">
        <v>0.7691</v>
      </c>
      <c r="N97" s="1">
        <f t="shared" si="4"/>
        <v>0.928142947760821</v>
      </c>
      <c r="O97" s="1">
        <f t="shared" si="5"/>
        <v>0.003065907211141</v>
      </c>
      <c r="P97" s="1">
        <f t="shared" si="6"/>
        <v>0.013666592508322</v>
      </c>
      <c r="Q97" s="1">
        <f t="shared" si="7"/>
        <v>0.300812</v>
      </c>
    </row>
    <row r="98" s="1" customFormat="1" spans="1:17">
      <c r="A98" s="1">
        <v>97</v>
      </c>
      <c r="C98" s="1">
        <v>0</v>
      </c>
      <c r="D98" s="1">
        <v>0</v>
      </c>
      <c r="E98" s="1">
        <v>0</v>
      </c>
      <c r="F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N98" s="1">
        <f t="shared" si="4"/>
        <v>0</v>
      </c>
      <c r="O98" s="1">
        <f t="shared" si="5"/>
        <v>0</v>
      </c>
      <c r="P98" s="1">
        <f t="shared" si="6"/>
        <v>0</v>
      </c>
      <c r="Q98" s="1">
        <f t="shared" si="7"/>
        <v>0</v>
      </c>
    </row>
    <row r="99" s="1" customFormat="1" spans="1:17">
      <c r="A99" s="1">
        <v>98</v>
      </c>
      <c r="C99" s="1">
        <v>0.0446726175237639</v>
      </c>
      <c r="D99" s="1">
        <v>0.107004817508243</v>
      </c>
      <c r="E99" s="1">
        <v>0.118291102963987</v>
      </c>
      <c r="F99" s="1">
        <v>0.206872</v>
      </c>
      <c r="H99" s="1">
        <v>0.081653</v>
      </c>
      <c r="I99" s="1">
        <v>0.173695</v>
      </c>
      <c r="J99" s="1">
        <v>0.294403</v>
      </c>
      <c r="K99" s="1">
        <v>0.295106</v>
      </c>
      <c r="L99" s="1">
        <v>0.118417</v>
      </c>
      <c r="N99" s="1">
        <f t="shared" si="4"/>
        <v>0.0369803824762361</v>
      </c>
      <c r="O99" s="1">
        <f t="shared" si="5"/>
        <v>0.066690182491757</v>
      </c>
      <c r="P99" s="1">
        <f t="shared" si="6"/>
        <v>0.176111897036013</v>
      </c>
      <c r="Q99" s="1">
        <f t="shared" si="7"/>
        <v>0.088234</v>
      </c>
    </row>
    <row r="100" s="1" customFormat="1" spans="1:17">
      <c r="A100" s="1">
        <v>99</v>
      </c>
      <c r="C100" s="1">
        <v>0.827154062413008</v>
      </c>
      <c r="D100" s="1">
        <v>0.917851351877843</v>
      </c>
      <c r="E100" s="1">
        <v>1.12747893940011</v>
      </c>
      <c r="F100" s="1">
        <v>1.276054</v>
      </c>
      <c r="H100" s="1">
        <v>1.115201</v>
      </c>
      <c r="I100" s="1">
        <v>1.222881</v>
      </c>
      <c r="J100" s="1">
        <v>1.357215</v>
      </c>
      <c r="K100" s="1">
        <v>1.281393</v>
      </c>
      <c r="L100" s="1">
        <v>1.393123</v>
      </c>
      <c r="N100" s="1">
        <f t="shared" si="4"/>
        <v>0.288046937586992</v>
      </c>
      <c r="O100" s="1">
        <f t="shared" si="5"/>
        <v>0.305029648122157</v>
      </c>
      <c r="P100" s="1">
        <f t="shared" si="6"/>
        <v>0.22973606059989</v>
      </c>
      <c r="Q100" s="1">
        <f t="shared" si="7"/>
        <v>0.00533899999999998</v>
      </c>
    </row>
    <row r="101" s="1" customFormat="1" spans="1:17">
      <c r="A101" s="1">
        <v>100</v>
      </c>
      <c r="C101" s="1">
        <v>0.0393647853572779</v>
      </c>
      <c r="D101" s="1">
        <v>0.00457045146138348</v>
      </c>
      <c r="E101" s="1">
        <v>0.00160053979935618</v>
      </c>
      <c r="F101" s="1">
        <v>0.001924</v>
      </c>
      <c r="H101" s="1">
        <v>0.026092</v>
      </c>
      <c r="I101" s="1">
        <v>0.002213</v>
      </c>
      <c r="J101" s="1">
        <v>0.002095</v>
      </c>
      <c r="K101" s="1">
        <v>0.001806</v>
      </c>
      <c r="L101" s="1">
        <v>0.002444</v>
      </c>
      <c r="N101" s="1">
        <f t="shared" si="4"/>
        <v>0.0132727853572779</v>
      </c>
      <c r="O101" s="1">
        <f t="shared" si="5"/>
        <v>0.00235745146138348</v>
      </c>
      <c r="P101" s="1">
        <f t="shared" si="6"/>
        <v>0.00049446020064382</v>
      </c>
      <c r="Q101" s="1">
        <f t="shared" si="7"/>
        <v>0.000118</v>
      </c>
    </row>
    <row r="102" s="1" customFormat="1" spans="1:17">
      <c r="A102" s="1">
        <v>101</v>
      </c>
      <c r="C102" s="1">
        <v>0.0127951691937714</v>
      </c>
      <c r="D102" s="1">
        <v>0.0157031058495361</v>
      </c>
      <c r="E102" s="1">
        <v>0.0565251467275348</v>
      </c>
      <c r="F102" s="1">
        <v>0.100371</v>
      </c>
      <c r="H102" s="1">
        <v>0.024635</v>
      </c>
      <c r="I102" s="1">
        <v>0.023091</v>
      </c>
      <c r="J102" s="1">
        <v>0.171094</v>
      </c>
      <c r="K102" s="1">
        <v>0.044192</v>
      </c>
      <c r="L102" s="1">
        <v>0.072702</v>
      </c>
      <c r="N102" s="1">
        <f t="shared" si="4"/>
        <v>0.0118398308062286</v>
      </c>
      <c r="O102" s="1">
        <f t="shared" si="5"/>
        <v>0.0073878941504639</v>
      </c>
      <c r="P102" s="1">
        <f t="shared" si="6"/>
        <v>0.114568853272465</v>
      </c>
      <c r="Q102" s="1">
        <f t="shared" si="7"/>
        <v>0.056179</v>
      </c>
    </row>
    <row r="103" s="1" customFormat="1" spans="1:17">
      <c r="A103" s="1">
        <v>102</v>
      </c>
      <c r="C103" s="1">
        <v>0.614156588515443</v>
      </c>
      <c r="D103" s="1">
        <v>0.265554262746427</v>
      </c>
      <c r="E103" s="1">
        <v>0.0924148357943373</v>
      </c>
      <c r="F103" s="1">
        <v>0.178792</v>
      </c>
      <c r="H103" s="1">
        <v>0.443898</v>
      </c>
      <c r="I103" s="1">
        <v>0.310145</v>
      </c>
      <c r="J103" s="1">
        <v>0.097495</v>
      </c>
      <c r="K103" s="1">
        <v>0.179178</v>
      </c>
      <c r="L103" s="1">
        <v>0.090498</v>
      </c>
      <c r="N103" s="1">
        <f t="shared" si="4"/>
        <v>0.170258588515443</v>
      </c>
      <c r="O103" s="1">
        <f t="shared" si="5"/>
        <v>0.044590737253573</v>
      </c>
      <c r="P103" s="1">
        <f t="shared" si="6"/>
        <v>0.00508016420566269</v>
      </c>
      <c r="Q103" s="1">
        <f t="shared" si="7"/>
        <v>0.000385999999999997</v>
      </c>
    </row>
    <row r="104" s="1" customFormat="1" spans="1:17">
      <c r="A104" s="1">
        <v>103</v>
      </c>
      <c r="C104" s="1">
        <v>0.0185632928681995</v>
      </c>
      <c r="D104" s="1">
        <v>0.0214830657843132</v>
      </c>
      <c r="E104" s="1">
        <v>0.043854233865833</v>
      </c>
      <c r="F104" s="1">
        <v>0.027808</v>
      </c>
      <c r="H104" s="1">
        <v>0.03283</v>
      </c>
      <c r="I104" s="1">
        <v>0.034835</v>
      </c>
      <c r="J104" s="1">
        <v>0.038101</v>
      </c>
      <c r="K104" s="1">
        <v>0.019079</v>
      </c>
      <c r="L104" s="1">
        <v>0.044352</v>
      </c>
      <c r="N104" s="1">
        <f t="shared" si="4"/>
        <v>0.0142667071318005</v>
      </c>
      <c r="O104" s="1">
        <f t="shared" si="5"/>
        <v>0.0133519342156868</v>
      </c>
      <c r="P104" s="1">
        <f t="shared" si="6"/>
        <v>0.005753233865833</v>
      </c>
      <c r="Q104" s="1">
        <f t="shared" si="7"/>
        <v>0.008729</v>
      </c>
    </row>
    <row r="105" s="1" customFormat="1" spans="1:17">
      <c r="A105" s="1">
        <v>104</v>
      </c>
      <c r="C105" s="1">
        <v>0.0609203329839525</v>
      </c>
      <c r="D105" s="1">
        <v>-5.05504908505827e-11</v>
      </c>
      <c r="E105" s="1">
        <v>0.00324094496574131</v>
      </c>
      <c r="F105" s="1">
        <v>0.00268</v>
      </c>
      <c r="H105" s="1">
        <v>0.009892</v>
      </c>
      <c r="I105" s="1">
        <v>0.006264</v>
      </c>
      <c r="J105" s="1">
        <v>0.003804</v>
      </c>
      <c r="K105" s="1">
        <v>0.002743</v>
      </c>
      <c r="L105" s="1">
        <v>0.002828</v>
      </c>
      <c r="N105" s="1">
        <f t="shared" si="4"/>
        <v>0.0510283329839525</v>
      </c>
      <c r="O105" s="1">
        <f t="shared" si="5"/>
        <v>0.00626400005055049</v>
      </c>
      <c r="P105" s="1">
        <f t="shared" si="6"/>
        <v>0.00056305503425869</v>
      </c>
      <c r="Q105" s="1">
        <f t="shared" si="7"/>
        <v>6.30000000000001e-5</v>
      </c>
    </row>
    <row r="106" s="1" customFormat="1" spans="1:17">
      <c r="A106" s="1">
        <v>105</v>
      </c>
      <c r="C106" s="1">
        <v>1.66529887008577</v>
      </c>
      <c r="D106" s="1">
        <v>1.24364138165364</v>
      </c>
      <c r="E106" s="1">
        <v>0.993836090201927</v>
      </c>
      <c r="F106" s="1">
        <v>1.238202</v>
      </c>
      <c r="H106" s="1">
        <v>1.512396</v>
      </c>
      <c r="I106" s="1">
        <v>1.272382</v>
      </c>
      <c r="J106" s="1">
        <v>1.565893</v>
      </c>
      <c r="K106" s="1">
        <v>1.243197</v>
      </c>
      <c r="L106" s="1">
        <v>0.875167</v>
      </c>
      <c r="N106" s="1">
        <f t="shared" si="4"/>
        <v>0.15290287008577</v>
      </c>
      <c r="O106" s="1">
        <f t="shared" si="5"/>
        <v>0.0287406183463599</v>
      </c>
      <c r="P106" s="1">
        <f t="shared" si="6"/>
        <v>0.572056909798073</v>
      </c>
      <c r="Q106" s="1">
        <f t="shared" si="7"/>
        <v>0.00499500000000008</v>
      </c>
    </row>
    <row r="107" s="1" customFormat="1" spans="1:17">
      <c r="A107" s="1">
        <v>106</v>
      </c>
      <c r="C107" s="1">
        <v>0.00156616995002418</v>
      </c>
      <c r="D107" s="1">
        <v>0.00217552492081729</v>
      </c>
      <c r="E107" s="1">
        <v>-0.00204210213637041</v>
      </c>
      <c r="F107" s="1">
        <v>-0.001884</v>
      </c>
      <c r="H107" s="1">
        <v>0</v>
      </c>
      <c r="I107" s="1">
        <v>0.001707</v>
      </c>
      <c r="J107" s="1">
        <v>-0.001921</v>
      </c>
      <c r="K107" s="1">
        <v>-0.00182</v>
      </c>
      <c r="L107" s="1">
        <v>-0.001902</v>
      </c>
      <c r="N107" s="1">
        <f t="shared" si="4"/>
        <v>0.00156616995002418</v>
      </c>
      <c r="O107" s="1">
        <f t="shared" si="5"/>
        <v>0.00046852492081729</v>
      </c>
      <c r="P107" s="1">
        <f t="shared" si="6"/>
        <v>0.00012110213637041</v>
      </c>
      <c r="Q107" s="1">
        <f t="shared" si="7"/>
        <v>6.4e-5</v>
      </c>
    </row>
    <row r="108" s="1" customFormat="1" spans="1:17">
      <c r="A108" s="1">
        <v>107</v>
      </c>
      <c r="C108" s="1">
        <v>0.461087708422515</v>
      </c>
      <c r="D108" s="1">
        <v>0.440415116391159</v>
      </c>
      <c r="E108" s="1">
        <v>0.437042930212072</v>
      </c>
      <c r="F108" s="1">
        <v>0.470287</v>
      </c>
      <c r="H108" s="1">
        <v>0.491757</v>
      </c>
      <c r="I108" s="1">
        <v>0.436883</v>
      </c>
      <c r="J108" s="1">
        <v>0.468321</v>
      </c>
      <c r="K108" s="1">
        <v>0.463445</v>
      </c>
      <c r="L108" s="1">
        <v>0.434239</v>
      </c>
      <c r="N108" s="1">
        <f t="shared" si="4"/>
        <v>0.030669291577485</v>
      </c>
      <c r="O108" s="1">
        <f t="shared" si="5"/>
        <v>0.00353211639115897</v>
      </c>
      <c r="P108" s="1">
        <f t="shared" si="6"/>
        <v>0.031278069787928</v>
      </c>
      <c r="Q108" s="1">
        <f t="shared" si="7"/>
        <v>0.00684200000000001</v>
      </c>
    </row>
    <row r="109" s="1" customFormat="1" spans="1:17">
      <c r="A109" s="1">
        <v>108</v>
      </c>
      <c r="C109" s="1">
        <v>0.309464108135075</v>
      </c>
      <c r="D109" s="1">
        <v>0.264738856301957</v>
      </c>
      <c r="E109" s="1">
        <v>0.311393183213243</v>
      </c>
      <c r="F109" s="1">
        <v>0.28262</v>
      </c>
      <c r="H109" s="1">
        <v>0.264725</v>
      </c>
      <c r="I109" s="1">
        <v>0.264914</v>
      </c>
      <c r="J109" s="1">
        <v>0.311441</v>
      </c>
      <c r="K109" s="1">
        <v>0.27859</v>
      </c>
      <c r="L109" s="1">
        <v>0.323716</v>
      </c>
      <c r="N109" s="1">
        <f t="shared" si="4"/>
        <v>0.044739108135075</v>
      </c>
      <c r="O109" s="1">
        <f t="shared" si="5"/>
        <v>0.000175143698043001</v>
      </c>
      <c r="P109" s="1">
        <f t="shared" si="6"/>
        <v>4.78167867570267e-5</v>
      </c>
      <c r="Q109" s="1">
        <f t="shared" si="7"/>
        <v>0.00402999999999998</v>
      </c>
    </row>
    <row r="110" s="1" customFormat="1" spans="1:17">
      <c r="A110" s="1">
        <v>109</v>
      </c>
      <c r="C110" s="1">
        <v>0.0121132585483856</v>
      </c>
      <c r="D110" s="1">
        <v>0.0106459994954564</v>
      </c>
      <c r="E110" s="1">
        <v>0.0171517968069969</v>
      </c>
      <c r="F110" s="1">
        <v>0.009091</v>
      </c>
      <c r="H110" s="1">
        <v>0.010044</v>
      </c>
      <c r="I110" s="1">
        <v>0.012032</v>
      </c>
      <c r="J110" s="1">
        <v>0.014775</v>
      </c>
      <c r="K110" s="1">
        <v>0.00867</v>
      </c>
      <c r="L110" s="1">
        <v>0.016325</v>
      </c>
      <c r="N110" s="1">
        <f t="shared" si="4"/>
        <v>0.0020692585483856</v>
      </c>
      <c r="O110" s="1">
        <f t="shared" si="5"/>
        <v>0.0013860005045436</v>
      </c>
      <c r="P110" s="1">
        <f t="shared" si="6"/>
        <v>0.0023767968069969</v>
      </c>
      <c r="Q110" s="1">
        <f t="shared" si="7"/>
        <v>0.000420999999999999</v>
      </c>
    </row>
    <row r="111" s="1" customFormat="1" spans="1:17">
      <c r="A111" s="1">
        <v>110</v>
      </c>
      <c r="C111" s="1">
        <v>0.00405382178211069</v>
      </c>
      <c r="D111" s="1">
        <v>0.00466020186437413</v>
      </c>
      <c r="E111" s="1">
        <v>0.0227574719111825</v>
      </c>
      <c r="F111" s="1">
        <v>0.008622</v>
      </c>
      <c r="H111" s="1">
        <v>0.00776</v>
      </c>
      <c r="I111" s="1">
        <v>0.005526</v>
      </c>
      <c r="J111" s="1">
        <v>0.013106</v>
      </c>
      <c r="K111" s="1">
        <v>0.0083</v>
      </c>
      <c r="L111" s="1">
        <v>0.033732</v>
      </c>
      <c r="N111" s="1">
        <f t="shared" si="4"/>
        <v>0.00370617821788931</v>
      </c>
      <c r="O111" s="1">
        <f t="shared" si="5"/>
        <v>0.00086579813562587</v>
      </c>
      <c r="P111" s="1">
        <f t="shared" si="6"/>
        <v>0.0096514719111825</v>
      </c>
      <c r="Q111" s="1">
        <f t="shared" si="7"/>
        <v>0.000321999999999999</v>
      </c>
    </row>
    <row r="112" s="1" customFormat="1" spans="1:17">
      <c r="A112" s="1">
        <v>111</v>
      </c>
      <c r="C112" s="1">
        <v>0</v>
      </c>
      <c r="D112" s="1">
        <v>0.000787908155207557</v>
      </c>
      <c r="E112" s="1">
        <v>0.00720587495702519</v>
      </c>
      <c r="F112" s="1">
        <v>0.000404</v>
      </c>
      <c r="H112" s="1">
        <v>0</v>
      </c>
      <c r="I112" s="1">
        <v>0</v>
      </c>
      <c r="J112" s="1">
        <v>0.000492</v>
      </c>
      <c r="K112" s="1">
        <v>0.000161</v>
      </c>
      <c r="L112" s="1">
        <v>0.001399</v>
      </c>
      <c r="N112" s="1">
        <f t="shared" si="4"/>
        <v>0</v>
      </c>
      <c r="O112" s="1">
        <f t="shared" si="5"/>
        <v>0.000787908155207557</v>
      </c>
      <c r="P112" s="1">
        <f t="shared" si="6"/>
        <v>0.00671387495702519</v>
      </c>
      <c r="Q112" s="1">
        <f t="shared" si="7"/>
        <v>0.000243</v>
      </c>
    </row>
    <row r="113" s="1" customFormat="1" spans="1:17">
      <c r="A113" s="1">
        <v>112</v>
      </c>
      <c r="C113" s="1">
        <v>0.000898431710435906</v>
      </c>
      <c r="D113" s="1">
        <v>0.00500915819542227</v>
      </c>
      <c r="E113" s="1">
        <v>-0.000182028314675529</v>
      </c>
      <c r="F113" s="1">
        <v>0.006411</v>
      </c>
      <c r="H113" s="1">
        <v>0.000904</v>
      </c>
      <c r="I113" s="1">
        <v>0.004698</v>
      </c>
      <c r="J113" s="1">
        <v>0.005233</v>
      </c>
      <c r="K113" s="1">
        <v>0.006274</v>
      </c>
      <c r="L113" s="1">
        <v>0.001476</v>
      </c>
      <c r="N113" s="1">
        <f t="shared" si="4"/>
        <v>5.56828956409401e-6</v>
      </c>
      <c r="O113" s="1">
        <f t="shared" si="5"/>
        <v>0.00031115819542227</v>
      </c>
      <c r="P113" s="1">
        <f t="shared" si="6"/>
        <v>0.00541502831467553</v>
      </c>
      <c r="Q113" s="1">
        <f t="shared" si="7"/>
        <v>0.000137</v>
      </c>
    </row>
    <row r="114" s="1" customFormat="1" spans="1:17">
      <c r="A114" s="1">
        <v>113</v>
      </c>
      <c r="C114" s="1">
        <v>0.0543461293185109</v>
      </c>
      <c r="D114" s="1">
        <v>0.12431659627651</v>
      </c>
      <c r="E114" s="1">
        <v>0.0487558024528663</v>
      </c>
      <c r="F114" s="1">
        <v>0.064225</v>
      </c>
      <c r="H114" s="1">
        <v>0.074618</v>
      </c>
      <c r="I114" s="1">
        <v>0.189914</v>
      </c>
      <c r="J114" s="1">
        <v>0.049731</v>
      </c>
      <c r="K114" s="1">
        <v>0.080281</v>
      </c>
      <c r="L114" s="1">
        <v>0.080069</v>
      </c>
      <c r="N114" s="1">
        <f t="shared" si="4"/>
        <v>0.0202718706814891</v>
      </c>
      <c r="O114" s="1">
        <f t="shared" si="5"/>
        <v>0.06559740372349</v>
      </c>
      <c r="P114" s="1">
        <f t="shared" si="6"/>
        <v>0.000975197547133697</v>
      </c>
      <c r="Q114" s="1">
        <f t="shared" si="7"/>
        <v>0.016056</v>
      </c>
    </row>
    <row r="115" s="1" customFormat="1" spans="1:17">
      <c r="A115" s="1">
        <v>114</v>
      </c>
      <c r="C115" s="1">
        <v>0</v>
      </c>
      <c r="D115" s="1">
        <v>0</v>
      </c>
      <c r="E115" s="1">
        <v>0.000370575825582773</v>
      </c>
      <c r="F115" s="1">
        <v>5.3e-5</v>
      </c>
      <c r="H115" s="1">
        <v>0</v>
      </c>
      <c r="I115" s="1">
        <v>0</v>
      </c>
      <c r="J115" s="1">
        <v>0</v>
      </c>
      <c r="K115" s="1">
        <v>0</v>
      </c>
      <c r="L115" s="1">
        <v>5e-5</v>
      </c>
      <c r="N115" s="1">
        <f t="shared" si="4"/>
        <v>0</v>
      </c>
      <c r="O115" s="1">
        <f t="shared" si="5"/>
        <v>0</v>
      </c>
      <c r="P115" s="1">
        <f t="shared" si="6"/>
        <v>0.000370575825582773</v>
      </c>
      <c r="Q115" s="1">
        <f t="shared" si="7"/>
        <v>5.3e-5</v>
      </c>
    </row>
    <row r="116" s="1" customFormat="1" spans="1:17">
      <c r="A116" s="1">
        <v>115</v>
      </c>
      <c r="C116" s="1">
        <v>0.0010415822603615</v>
      </c>
      <c r="D116" s="1">
        <v>0.0014234393355747</v>
      </c>
      <c r="E116" s="1">
        <v>0.00907265211008123</v>
      </c>
      <c r="F116" s="1">
        <v>0.000433</v>
      </c>
      <c r="H116" s="1">
        <v>0.000262</v>
      </c>
      <c r="I116" s="1">
        <v>0.000345</v>
      </c>
      <c r="J116" s="1">
        <v>0.00846</v>
      </c>
      <c r="K116" s="1">
        <v>0.000361</v>
      </c>
      <c r="L116" s="1">
        <v>0.000509</v>
      </c>
      <c r="N116" s="1">
        <f t="shared" si="4"/>
        <v>0.0007795822603615</v>
      </c>
      <c r="O116" s="1">
        <f t="shared" si="5"/>
        <v>0.0010784393355747</v>
      </c>
      <c r="P116" s="1">
        <f t="shared" si="6"/>
        <v>0.000612652110081229</v>
      </c>
      <c r="Q116" s="1">
        <f t="shared" si="7"/>
        <v>7.2e-5</v>
      </c>
    </row>
    <row r="117" s="1" customFormat="1" spans="1:17">
      <c r="A117" s="1">
        <v>116</v>
      </c>
      <c r="C117" s="1">
        <v>0.106431225591163</v>
      </c>
      <c r="D117" s="1">
        <v>0.0924181852190697</v>
      </c>
      <c r="E117" s="1">
        <v>0.0479696938553679</v>
      </c>
      <c r="F117" s="1">
        <v>0.047932</v>
      </c>
      <c r="H117" s="1">
        <v>0.113432</v>
      </c>
      <c r="I117" s="1">
        <v>0.149992</v>
      </c>
      <c r="J117" s="1">
        <v>0.04712</v>
      </c>
      <c r="K117" s="1">
        <v>0.045115</v>
      </c>
      <c r="L117" s="1">
        <v>0.048125</v>
      </c>
      <c r="N117" s="1">
        <f t="shared" si="4"/>
        <v>0.00700077440883701</v>
      </c>
      <c r="O117" s="1">
        <f t="shared" si="5"/>
        <v>0.0575738147809303</v>
      </c>
      <c r="P117" s="1">
        <f t="shared" si="6"/>
        <v>0.0008496938553679</v>
      </c>
      <c r="Q117" s="1">
        <f t="shared" si="7"/>
        <v>0.002817</v>
      </c>
    </row>
    <row r="118" s="1" customFormat="1" spans="1:17">
      <c r="A118" s="1">
        <v>117</v>
      </c>
      <c r="C118" s="1">
        <v>0.0201746673203905</v>
      </c>
      <c r="D118" s="1">
        <v>0.0166067296875818</v>
      </c>
      <c r="E118" s="1">
        <v>0.0606705533116133</v>
      </c>
      <c r="F118" s="1">
        <v>0.049045</v>
      </c>
      <c r="H118" s="1">
        <v>0.02957</v>
      </c>
      <c r="I118" s="1">
        <v>0.008619</v>
      </c>
      <c r="J118" s="1">
        <v>0.061245</v>
      </c>
      <c r="K118" s="1">
        <v>0.019068</v>
      </c>
      <c r="L118" s="1">
        <v>0.07748</v>
      </c>
      <c r="N118" s="1">
        <f t="shared" si="4"/>
        <v>0.0093953326796095</v>
      </c>
      <c r="O118" s="1">
        <f t="shared" si="5"/>
        <v>0.0079877296875818</v>
      </c>
      <c r="P118" s="1">
        <f t="shared" si="6"/>
        <v>0.000574446688386701</v>
      </c>
      <c r="Q118" s="1">
        <f t="shared" si="7"/>
        <v>0.029977</v>
      </c>
    </row>
    <row r="119" s="1" customFormat="1" spans="1:17">
      <c r="A119" s="1">
        <v>118</v>
      </c>
      <c r="C119" s="1">
        <v>0.113165877908801</v>
      </c>
      <c r="D119" s="1">
        <v>0.0793435499074793</v>
      </c>
      <c r="E119" s="1">
        <v>0.0903961972778697</v>
      </c>
      <c r="F119" s="1">
        <v>0.073447</v>
      </c>
      <c r="H119" s="1">
        <v>0.142264</v>
      </c>
      <c r="I119" s="1">
        <v>0.157041</v>
      </c>
      <c r="J119" s="1">
        <v>0.084346</v>
      </c>
      <c r="K119" s="1">
        <v>0.07566</v>
      </c>
      <c r="L119" s="1">
        <v>0.112815</v>
      </c>
      <c r="N119" s="1">
        <f t="shared" si="4"/>
        <v>0.029098122091199</v>
      </c>
      <c r="O119" s="1">
        <f t="shared" si="5"/>
        <v>0.0776974500925207</v>
      </c>
      <c r="P119" s="1">
        <f t="shared" si="6"/>
        <v>0.00605019727786969</v>
      </c>
      <c r="Q119" s="1">
        <f t="shared" si="7"/>
        <v>0.00221300000000001</v>
      </c>
    </row>
    <row r="120" s="1" customFormat="1" spans="1:17">
      <c r="A120" s="1">
        <v>119</v>
      </c>
      <c r="C120" s="1">
        <v>5.67805074978748</v>
      </c>
      <c r="D120" s="1">
        <v>6.74499127868185</v>
      </c>
      <c r="E120" s="1">
        <v>4.28030506888347</v>
      </c>
      <c r="F120" s="1">
        <v>7.872465</v>
      </c>
      <c r="H120" s="1">
        <v>6.506179</v>
      </c>
      <c r="I120" s="1">
        <v>7.680598</v>
      </c>
      <c r="J120" s="1">
        <v>5.932434</v>
      </c>
      <c r="K120" s="1">
        <v>6.745042</v>
      </c>
      <c r="L120" s="1">
        <v>5.678007</v>
      </c>
      <c r="N120" s="1">
        <f t="shared" si="4"/>
        <v>0.82812825021252</v>
      </c>
      <c r="O120" s="1">
        <f t="shared" si="5"/>
        <v>0.93560672131815</v>
      </c>
      <c r="P120" s="1">
        <f t="shared" si="6"/>
        <v>1.65212893111653</v>
      </c>
      <c r="Q120" s="1">
        <f t="shared" si="7"/>
        <v>1.127423</v>
      </c>
    </row>
    <row r="121" s="1" customFormat="1" spans="1:17">
      <c r="A121" s="1">
        <v>120</v>
      </c>
      <c r="C121" s="1">
        <v>0.0399655622458904</v>
      </c>
      <c r="D121" s="1">
        <v>0.0322656078400978</v>
      </c>
      <c r="E121" s="1">
        <v>0.040358393235802</v>
      </c>
      <c r="F121" s="1">
        <v>0.036023</v>
      </c>
      <c r="H121" s="1">
        <v>0.038467</v>
      </c>
      <c r="I121" s="1">
        <v>0.032067</v>
      </c>
      <c r="J121" s="1">
        <v>0.039656</v>
      </c>
      <c r="K121" s="1">
        <v>0.03842</v>
      </c>
      <c r="L121" s="1">
        <v>0.039635</v>
      </c>
      <c r="N121" s="1">
        <f t="shared" si="4"/>
        <v>0.0014985622458904</v>
      </c>
      <c r="O121" s="1">
        <f t="shared" si="5"/>
        <v>0.0001986078400978</v>
      </c>
      <c r="P121" s="1">
        <f t="shared" si="6"/>
        <v>0.000702393235802005</v>
      </c>
      <c r="Q121" s="1">
        <f t="shared" si="7"/>
        <v>0.002397</v>
      </c>
    </row>
    <row r="122" s="1" customFormat="1" spans="1:17">
      <c r="A122" s="1">
        <v>121</v>
      </c>
      <c r="C122" s="1">
        <v>0</v>
      </c>
      <c r="D122" s="1">
        <v>-5.82076609134674e-19</v>
      </c>
      <c r="E122" s="1">
        <v>-1.16415321826935e-18</v>
      </c>
      <c r="F122" s="1">
        <v>0.00035</v>
      </c>
      <c r="H122" s="1">
        <v>0.000196</v>
      </c>
      <c r="I122" s="1">
        <v>0.000201</v>
      </c>
      <c r="J122" s="1">
        <v>0.000301</v>
      </c>
      <c r="K122" s="1">
        <v>0.000189</v>
      </c>
      <c r="L122" s="1">
        <v>0.000322</v>
      </c>
      <c r="N122" s="1">
        <f t="shared" si="4"/>
        <v>0.000196</v>
      </c>
      <c r="O122" s="1">
        <f t="shared" si="5"/>
        <v>0.000201000000000001</v>
      </c>
      <c r="P122" s="1">
        <f t="shared" si="6"/>
        <v>0.000301000000000001</v>
      </c>
      <c r="Q122" s="1">
        <f t="shared" si="7"/>
        <v>0.000161</v>
      </c>
    </row>
    <row r="123" s="1" customFormat="1" spans="1:17">
      <c r="A123" s="1">
        <v>122</v>
      </c>
      <c r="C123" s="1">
        <v>0.0354034337469743</v>
      </c>
      <c r="D123" s="1">
        <v>0.0281408995368545</v>
      </c>
      <c r="E123" s="1">
        <v>0.0264427709292665</v>
      </c>
      <c r="F123" s="1">
        <v>0.025441</v>
      </c>
      <c r="H123" s="1">
        <v>0.043575</v>
      </c>
      <c r="I123" s="1">
        <v>0.028326</v>
      </c>
      <c r="J123" s="1">
        <v>0.027919</v>
      </c>
      <c r="K123" s="1">
        <v>0.026393</v>
      </c>
      <c r="L123" s="1">
        <v>0.024344</v>
      </c>
      <c r="N123" s="1">
        <f t="shared" si="4"/>
        <v>0.0081715662530257</v>
      </c>
      <c r="O123" s="1">
        <f t="shared" si="5"/>
        <v>0.000185100463145502</v>
      </c>
      <c r="P123" s="1">
        <f t="shared" si="6"/>
        <v>0.0014762290707335</v>
      </c>
      <c r="Q123" s="1">
        <f t="shared" si="7"/>
        <v>0.000952000000000001</v>
      </c>
    </row>
    <row r="124" s="1" customFormat="1" spans="1:17">
      <c r="A124" s="1">
        <v>123</v>
      </c>
      <c r="C124" s="1">
        <v>0.0516931461844117</v>
      </c>
      <c r="D124" s="1">
        <v>0.0435904984626203</v>
      </c>
      <c r="E124" s="1">
        <v>0.0809785052699601</v>
      </c>
      <c r="F124" s="1">
        <v>0.075747</v>
      </c>
      <c r="H124" s="1">
        <v>0.069309</v>
      </c>
      <c r="I124" s="1">
        <v>0.04597</v>
      </c>
      <c r="J124" s="1">
        <v>0.081146</v>
      </c>
      <c r="K124" s="1">
        <v>0.082505</v>
      </c>
      <c r="L124" s="1">
        <v>0.080912</v>
      </c>
      <c r="N124" s="1">
        <f t="shared" si="4"/>
        <v>0.0176158538155883</v>
      </c>
      <c r="O124" s="1">
        <f t="shared" si="5"/>
        <v>0.0023795015373797</v>
      </c>
      <c r="P124" s="1">
        <f t="shared" si="6"/>
        <v>0.000167494730039894</v>
      </c>
      <c r="Q124" s="1">
        <f t="shared" si="7"/>
        <v>0.006758</v>
      </c>
    </row>
    <row r="125" s="1" customFormat="1" spans="1:17">
      <c r="A125" s="1">
        <v>124</v>
      </c>
      <c r="C125" s="1">
        <v>0.0354663515473938</v>
      </c>
      <c r="D125" s="1">
        <v>0.0397911412842608</v>
      </c>
      <c r="E125" s="1">
        <v>0.0432841972031863</v>
      </c>
      <c r="F125" s="1">
        <v>0.037663</v>
      </c>
      <c r="H125" s="1">
        <v>0.056289</v>
      </c>
      <c r="I125" s="1">
        <v>0.038649</v>
      </c>
      <c r="J125" s="1">
        <v>0.050876</v>
      </c>
      <c r="K125" s="1">
        <v>0.037698</v>
      </c>
      <c r="L125" s="1">
        <v>0.050773</v>
      </c>
      <c r="N125" s="1">
        <f t="shared" si="4"/>
        <v>0.0208226484526062</v>
      </c>
      <c r="O125" s="1">
        <f t="shared" si="5"/>
        <v>0.00114214128426079</v>
      </c>
      <c r="P125" s="1">
        <f t="shared" si="6"/>
        <v>0.0075918027968137</v>
      </c>
      <c r="Q125" s="1">
        <f t="shared" si="7"/>
        <v>3.50000000000003e-5</v>
      </c>
    </row>
    <row r="126" s="1" customFormat="1" spans="1:17">
      <c r="A126" s="1">
        <v>125</v>
      </c>
      <c r="C126" s="1">
        <v>0.000753260875720076</v>
      </c>
      <c r="D126" s="1">
        <v>0.00105633633457031</v>
      </c>
      <c r="E126" s="1">
        <v>0.00193376215724699</v>
      </c>
      <c r="F126" s="1">
        <v>0.001521</v>
      </c>
      <c r="H126" s="1">
        <v>0.000992</v>
      </c>
      <c r="I126" s="1">
        <v>0.000758</v>
      </c>
      <c r="J126" s="1">
        <v>0.001381</v>
      </c>
      <c r="K126" s="1">
        <v>0.001257</v>
      </c>
      <c r="L126" s="1">
        <v>0.001512</v>
      </c>
      <c r="N126" s="1">
        <f t="shared" si="4"/>
        <v>0.000238739124279924</v>
      </c>
      <c r="O126" s="1">
        <f t="shared" si="5"/>
        <v>0.00029833633457031</v>
      </c>
      <c r="P126" s="1">
        <f t="shared" si="6"/>
        <v>0.00055276215724699</v>
      </c>
      <c r="Q126" s="1">
        <f t="shared" si="7"/>
        <v>0.000264</v>
      </c>
    </row>
    <row r="127" s="1" customFormat="1" spans="1:17">
      <c r="A127" s="1">
        <v>126</v>
      </c>
      <c r="C127" s="1">
        <v>0.0718900975527714</v>
      </c>
      <c r="D127" s="1">
        <v>0.0534542631745961</v>
      </c>
      <c r="E127" s="1">
        <v>0.0730394458337152</v>
      </c>
      <c r="F127" s="1">
        <v>0.069023</v>
      </c>
      <c r="H127" s="1">
        <v>0.072178</v>
      </c>
      <c r="I127" s="1">
        <v>0.0859</v>
      </c>
      <c r="J127" s="1">
        <v>0.063533</v>
      </c>
      <c r="K127" s="1">
        <v>0.063497</v>
      </c>
      <c r="L127" s="1">
        <v>0.058885</v>
      </c>
      <c r="N127" s="1">
        <f t="shared" si="4"/>
        <v>0.000287902447228608</v>
      </c>
      <c r="O127" s="1">
        <f t="shared" si="5"/>
        <v>0.0324457368254039</v>
      </c>
      <c r="P127" s="1">
        <f t="shared" si="6"/>
        <v>0.0095064458337152</v>
      </c>
      <c r="Q127" s="1">
        <f t="shared" si="7"/>
        <v>0.005526</v>
      </c>
    </row>
    <row r="128" s="1" customFormat="1" spans="1:17">
      <c r="A128" s="1">
        <v>127</v>
      </c>
      <c r="C128" s="1">
        <v>4.36557456621221e-19</v>
      </c>
      <c r="D128" s="1">
        <v>0</v>
      </c>
      <c r="E128" s="1">
        <v>0</v>
      </c>
      <c r="F128" s="1">
        <v>0.000116</v>
      </c>
      <c r="H128" s="1">
        <v>0.000181</v>
      </c>
      <c r="I128" s="1">
        <v>0.00014</v>
      </c>
      <c r="J128" s="1">
        <v>0.000106</v>
      </c>
      <c r="K128" s="1">
        <v>0.000118</v>
      </c>
      <c r="L128" s="1">
        <v>0.00011</v>
      </c>
      <c r="N128" s="1">
        <f t="shared" si="4"/>
        <v>0.000181</v>
      </c>
      <c r="O128" s="1">
        <f t="shared" si="5"/>
        <v>0.00014</v>
      </c>
      <c r="P128" s="1">
        <f t="shared" si="6"/>
        <v>0.000106</v>
      </c>
      <c r="Q128" s="1">
        <f t="shared" si="7"/>
        <v>1.99999999999999e-6</v>
      </c>
    </row>
    <row r="129" s="1" customFormat="1" spans="1:17">
      <c r="A129" s="1">
        <v>128</v>
      </c>
      <c r="C129" s="1">
        <v>0.0023119727143999</v>
      </c>
      <c r="D129" s="1">
        <v>0.00615361289825652</v>
      </c>
      <c r="E129" s="1">
        <v>0.00168562176597762</v>
      </c>
      <c r="F129" s="1">
        <v>0.002561</v>
      </c>
      <c r="H129" s="1">
        <v>0.001661</v>
      </c>
      <c r="I129" s="1">
        <v>0.009454</v>
      </c>
      <c r="J129" s="1">
        <v>0.00307</v>
      </c>
      <c r="K129" s="1">
        <v>0.00232</v>
      </c>
      <c r="L129" s="1">
        <v>0.001726</v>
      </c>
      <c r="N129" s="1">
        <f t="shared" si="4"/>
        <v>0.0006509727143999</v>
      </c>
      <c r="O129" s="1">
        <f t="shared" si="5"/>
        <v>0.00330038710174348</v>
      </c>
      <c r="P129" s="1">
        <f t="shared" si="6"/>
        <v>0.00138437823402238</v>
      </c>
      <c r="Q129" s="1">
        <f t="shared" si="7"/>
        <v>0.000241</v>
      </c>
    </row>
    <row r="130" s="1" customFormat="1" spans="1:17">
      <c r="A130" s="1">
        <v>129</v>
      </c>
      <c r="C130" s="1">
        <v>0.000809592048679843</v>
      </c>
      <c r="D130" s="1">
        <v>0.000780292506133553</v>
      </c>
      <c r="E130" s="1">
        <v>0.000774009584251647</v>
      </c>
      <c r="F130" s="1">
        <v>0.000759</v>
      </c>
      <c r="H130" s="1">
        <v>0.000642</v>
      </c>
      <c r="I130" s="1">
        <v>0.000726</v>
      </c>
      <c r="J130" s="1">
        <v>0.000706</v>
      </c>
      <c r="K130" s="1">
        <v>0.000713</v>
      </c>
      <c r="L130" s="1">
        <v>0.000711</v>
      </c>
      <c r="N130" s="1">
        <f t="shared" ref="N130:N173" si="8">ABS($C130-$H130)</f>
        <v>0.000167592048679843</v>
      </c>
      <c r="O130" s="1">
        <f t="shared" ref="O130:O173" si="9">ABS(D130-I130)</f>
        <v>5.4292506133553e-5</v>
      </c>
      <c r="P130" s="1">
        <f t="shared" ref="P130:P173" si="10">ABS(E130-J130)</f>
        <v>6.8009584251647e-5</v>
      </c>
      <c r="Q130" s="1">
        <f t="shared" ref="Q130:Q173" si="11">ABS($F130-$K130)</f>
        <v>4.6e-5</v>
      </c>
    </row>
    <row r="131" s="1" customFormat="1" spans="1:17">
      <c r="A131" s="1">
        <v>130</v>
      </c>
      <c r="C131" s="1">
        <v>0</v>
      </c>
      <c r="D131" s="1">
        <v>0</v>
      </c>
      <c r="E131" s="1">
        <v>0</v>
      </c>
      <c r="F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N131" s="1">
        <f t="shared" si="8"/>
        <v>0</v>
      </c>
      <c r="O131" s="1">
        <f t="shared" si="9"/>
        <v>0</v>
      </c>
      <c r="P131" s="1">
        <f t="shared" si="10"/>
        <v>0</v>
      </c>
      <c r="Q131" s="1">
        <f t="shared" si="11"/>
        <v>0</v>
      </c>
    </row>
    <row r="132" s="1" customFormat="1" spans="1:17">
      <c r="A132" s="1">
        <v>131</v>
      </c>
      <c r="C132" s="1">
        <v>0</v>
      </c>
      <c r="D132" s="1">
        <v>0</v>
      </c>
      <c r="E132" s="1">
        <v>0.000242995155886988</v>
      </c>
      <c r="F132" s="1">
        <v>0.02084</v>
      </c>
      <c r="H132" s="1">
        <v>0</v>
      </c>
      <c r="I132" s="1">
        <v>0</v>
      </c>
      <c r="J132" s="1">
        <v>0.002249</v>
      </c>
      <c r="K132" s="1">
        <v>0.034616</v>
      </c>
      <c r="L132" s="1">
        <v>0.000234</v>
      </c>
      <c r="N132" s="1">
        <f t="shared" si="8"/>
        <v>0</v>
      </c>
      <c r="O132" s="1">
        <f t="shared" si="9"/>
        <v>0</v>
      </c>
      <c r="P132" s="1">
        <f t="shared" si="10"/>
        <v>0.00200600484411301</v>
      </c>
      <c r="Q132" s="1">
        <f t="shared" si="11"/>
        <v>0.013776</v>
      </c>
    </row>
    <row r="133" s="1" customFormat="1" spans="1:17">
      <c r="A133" s="1">
        <v>132</v>
      </c>
      <c r="C133" s="1">
        <v>9.9410789019873e-5</v>
      </c>
      <c r="D133" s="1">
        <v>0.000337761943896373</v>
      </c>
      <c r="E133" s="1">
        <v>0.00027440694960659</v>
      </c>
      <c r="F133" s="1">
        <v>0.000218</v>
      </c>
      <c r="H133" s="1">
        <v>0</v>
      </c>
      <c r="I133" s="1">
        <v>0.000102</v>
      </c>
      <c r="J133" s="1">
        <v>0.000191</v>
      </c>
      <c r="K133" s="1">
        <v>0.000147</v>
      </c>
      <c r="L133" s="1">
        <v>0.0002</v>
      </c>
      <c r="N133" s="1">
        <f t="shared" si="8"/>
        <v>9.9410789019873e-5</v>
      </c>
      <c r="O133" s="1">
        <f t="shared" si="9"/>
        <v>0.000235761943896373</v>
      </c>
      <c r="P133" s="1">
        <f t="shared" si="10"/>
        <v>8.340694960659e-5</v>
      </c>
      <c r="Q133" s="1">
        <f t="shared" si="11"/>
        <v>7.1e-5</v>
      </c>
    </row>
    <row r="134" s="1" customFormat="1" spans="1:17">
      <c r="A134" s="1">
        <v>133</v>
      </c>
      <c r="C134" s="1">
        <v>0</v>
      </c>
      <c r="D134" s="1">
        <v>0.000708856166057521</v>
      </c>
      <c r="E134" s="1">
        <v>0</v>
      </c>
      <c r="F134" s="1">
        <v>0.000125</v>
      </c>
      <c r="H134" s="1">
        <v>0</v>
      </c>
      <c r="I134" s="1">
        <v>8.9e-5</v>
      </c>
      <c r="J134" s="1">
        <v>0.000107</v>
      </c>
      <c r="K134" s="1">
        <v>0.000129</v>
      </c>
      <c r="L134" s="1">
        <v>9.6e-5</v>
      </c>
      <c r="N134" s="1">
        <f t="shared" si="8"/>
        <v>0</v>
      </c>
      <c r="O134" s="1">
        <f t="shared" si="9"/>
        <v>0.000619856166057521</v>
      </c>
      <c r="P134" s="1">
        <f t="shared" si="10"/>
        <v>0.000107</v>
      </c>
      <c r="Q134" s="1">
        <f t="shared" si="11"/>
        <v>3.99999999999999e-6</v>
      </c>
    </row>
    <row r="135" s="1" customFormat="1" spans="1:17">
      <c r="A135" s="1">
        <v>134</v>
      </c>
      <c r="C135" s="1">
        <v>0.00216724789068902</v>
      </c>
      <c r="D135" s="1">
        <v>0.0034758162276265</v>
      </c>
      <c r="E135" s="1">
        <v>0.00091820779756596</v>
      </c>
      <c r="F135" s="1">
        <v>0.00068</v>
      </c>
      <c r="H135" s="1">
        <v>0</v>
      </c>
      <c r="I135" s="1">
        <v>0.012463</v>
      </c>
      <c r="J135" s="1">
        <v>0.000902</v>
      </c>
      <c r="K135" s="1">
        <v>0.000799</v>
      </c>
      <c r="L135" s="1">
        <v>0.000902</v>
      </c>
      <c r="N135" s="1">
        <f t="shared" si="8"/>
        <v>0.00216724789068902</v>
      </c>
      <c r="O135" s="1">
        <f t="shared" si="9"/>
        <v>0.0089871837723735</v>
      </c>
      <c r="P135" s="1">
        <f t="shared" si="10"/>
        <v>1.620779756596e-5</v>
      </c>
      <c r="Q135" s="1">
        <f t="shared" si="11"/>
        <v>0.000119</v>
      </c>
    </row>
    <row r="136" s="1" customFormat="1" spans="1:17">
      <c r="A136" s="1">
        <v>135</v>
      </c>
      <c r="C136" s="1">
        <v>-0.00191341993258148</v>
      </c>
      <c r="D136" s="1">
        <v>0.0364803999368386</v>
      </c>
      <c r="E136" s="1">
        <v>0.0162307923695328</v>
      </c>
      <c r="F136" s="1">
        <v>0.017069</v>
      </c>
      <c r="H136" s="1">
        <v>-0.001347</v>
      </c>
      <c r="I136" s="1">
        <v>0.089327</v>
      </c>
      <c r="J136" s="1">
        <v>0.017771</v>
      </c>
      <c r="K136" s="1">
        <v>0.017425</v>
      </c>
      <c r="L136" s="1">
        <v>7e-6</v>
      </c>
      <c r="N136" s="1">
        <f t="shared" si="8"/>
        <v>0.00056641993258148</v>
      </c>
      <c r="O136" s="1">
        <f t="shared" si="9"/>
        <v>0.0528466000631614</v>
      </c>
      <c r="P136" s="1">
        <f t="shared" si="10"/>
        <v>0.0015402076304672</v>
      </c>
      <c r="Q136" s="1">
        <f t="shared" si="11"/>
        <v>0.000355999999999999</v>
      </c>
    </row>
    <row r="137" s="1" customFormat="1" spans="1:17">
      <c r="A137" s="1">
        <v>136</v>
      </c>
      <c r="C137" s="1">
        <v>3.3754314659962</v>
      </c>
      <c r="D137" s="1">
        <v>3.87319990025157</v>
      </c>
      <c r="E137" s="1">
        <v>3.70135870869924</v>
      </c>
      <c r="F137" s="1">
        <v>4.830153</v>
      </c>
      <c r="H137" s="1">
        <v>4.160113</v>
      </c>
      <c r="I137" s="1">
        <v>4.926016</v>
      </c>
      <c r="J137" s="1">
        <v>3.74975</v>
      </c>
      <c r="K137" s="1">
        <v>4.870419</v>
      </c>
      <c r="L137" s="1">
        <v>3.701672</v>
      </c>
      <c r="N137" s="1">
        <f t="shared" si="8"/>
        <v>0.7846815340038</v>
      </c>
      <c r="O137" s="1">
        <f t="shared" si="9"/>
        <v>1.05281609974843</v>
      </c>
      <c r="P137" s="1">
        <f t="shared" si="10"/>
        <v>0.04839129130076</v>
      </c>
      <c r="Q137" s="1">
        <f t="shared" si="11"/>
        <v>0.0402659999999999</v>
      </c>
    </row>
    <row r="138" s="1" customFormat="1" spans="1:17">
      <c r="A138" s="1">
        <v>137</v>
      </c>
      <c r="C138" s="1">
        <v>-1.81898955404971e-20</v>
      </c>
      <c r="D138" s="1">
        <v>2.00088834390044e-18</v>
      </c>
      <c r="E138" s="1">
        <v>-9.82254281638663e-19</v>
      </c>
      <c r="F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N138" s="1">
        <f t="shared" si="8"/>
        <v>1.81898955404971e-20</v>
      </c>
      <c r="O138" s="1">
        <f t="shared" si="9"/>
        <v>2.00088834390044e-18</v>
      </c>
      <c r="P138" s="1">
        <f t="shared" si="10"/>
        <v>9.82254281638663e-19</v>
      </c>
      <c r="Q138" s="1">
        <f t="shared" si="11"/>
        <v>0</v>
      </c>
    </row>
    <row r="139" s="1" customFormat="1" spans="1:17">
      <c r="A139" s="1">
        <v>138</v>
      </c>
      <c r="C139" s="1">
        <v>9.98170435195789e-19</v>
      </c>
      <c r="D139" s="1">
        <v>0</v>
      </c>
      <c r="E139" s="1">
        <v>1.0004441719285e-18</v>
      </c>
      <c r="F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N139" s="1">
        <f t="shared" si="8"/>
        <v>9.98170435195789e-19</v>
      </c>
      <c r="O139" s="1">
        <f t="shared" si="9"/>
        <v>0</v>
      </c>
      <c r="P139" s="1">
        <f t="shared" si="10"/>
        <v>1.0004441719285e-18</v>
      </c>
      <c r="Q139" s="1">
        <f t="shared" si="11"/>
        <v>0</v>
      </c>
    </row>
    <row r="140" s="1" customFormat="1" spans="1:17">
      <c r="A140" s="1">
        <v>139</v>
      </c>
      <c r="C140" s="1">
        <v>0.00124919295405423</v>
      </c>
      <c r="D140" s="1">
        <v>0.00114789346079814</v>
      </c>
      <c r="E140" s="1">
        <v>0.00120783357559688</v>
      </c>
      <c r="F140" s="1">
        <v>0.001075</v>
      </c>
      <c r="H140" s="1">
        <v>0.000864</v>
      </c>
      <c r="I140" s="1">
        <v>0.000991</v>
      </c>
      <c r="J140" s="1">
        <v>0.00105</v>
      </c>
      <c r="K140" s="1">
        <v>0.001031</v>
      </c>
      <c r="L140" s="1">
        <v>0.001052</v>
      </c>
      <c r="N140" s="1">
        <f t="shared" si="8"/>
        <v>0.00038519295405423</v>
      </c>
      <c r="O140" s="1">
        <f t="shared" si="9"/>
        <v>0.00015689346079814</v>
      </c>
      <c r="P140" s="1">
        <f t="shared" si="10"/>
        <v>0.00015783357559688</v>
      </c>
      <c r="Q140" s="1">
        <f t="shared" si="11"/>
        <v>4.4e-5</v>
      </c>
    </row>
    <row r="141" s="1" customFormat="1" spans="1:17">
      <c r="A141" s="1">
        <v>140</v>
      </c>
      <c r="C141" s="1">
        <v>0.203136444167081</v>
      </c>
      <c r="D141" s="1">
        <v>0.172422971055832</v>
      </c>
      <c r="E141" s="1">
        <v>0.137121160135567</v>
      </c>
      <c r="F141" s="1">
        <v>0.153663</v>
      </c>
      <c r="H141" s="1">
        <v>0.182985</v>
      </c>
      <c r="I141" s="1">
        <v>0.176635</v>
      </c>
      <c r="J141" s="1">
        <v>0.145732</v>
      </c>
      <c r="K141" s="1">
        <v>0.145977</v>
      </c>
      <c r="L141" s="1">
        <v>0.137154</v>
      </c>
      <c r="N141" s="1">
        <f t="shared" si="8"/>
        <v>0.020151444167081</v>
      </c>
      <c r="O141" s="1">
        <f t="shared" si="9"/>
        <v>0.004212028944168</v>
      </c>
      <c r="P141" s="1">
        <f t="shared" si="10"/>
        <v>0.00861083986443301</v>
      </c>
      <c r="Q141" s="1">
        <f t="shared" si="11"/>
        <v>0.007686</v>
      </c>
    </row>
    <row r="142" s="1" customFormat="1" spans="1:17">
      <c r="A142" s="1">
        <v>141</v>
      </c>
      <c r="C142" s="1">
        <v>0.0670278323264682</v>
      </c>
      <c r="D142" s="1">
        <v>0.0665588223812629</v>
      </c>
      <c r="E142" s="1">
        <v>0.0561862537162822</v>
      </c>
      <c r="F142" s="1">
        <v>0.055317</v>
      </c>
      <c r="H142" s="1">
        <v>0.074415</v>
      </c>
      <c r="I142" s="1">
        <v>0.069602</v>
      </c>
      <c r="J142" s="1">
        <v>0.058239</v>
      </c>
      <c r="K142" s="1">
        <v>0.050998</v>
      </c>
      <c r="L142" s="1">
        <v>0.057902</v>
      </c>
      <c r="N142" s="1">
        <f t="shared" si="8"/>
        <v>0.0073871676735318</v>
      </c>
      <c r="O142" s="1">
        <f t="shared" si="9"/>
        <v>0.0030431776187371</v>
      </c>
      <c r="P142" s="1">
        <f t="shared" si="10"/>
        <v>0.0020527462837178</v>
      </c>
      <c r="Q142" s="1">
        <f t="shared" si="11"/>
        <v>0.004319</v>
      </c>
    </row>
    <row r="143" s="1" customFormat="1" spans="1:17">
      <c r="A143" s="1">
        <v>142</v>
      </c>
      <c r="C143" s="1">
        <v>0.153061715312577</v>
      </c>
      <c r="D143" s="1">
        <v>0.10382591387202</v>
      </c>
      <c r="E143" s="1">
        <v>0.13771622351935</v>
      </c>
      <c r="F143" s="1">
        <v>0.162033</v>
      </c>
      <c r="H143" s="1">
        <v>0.157053</v>
      </c>
      <c r="I143" s="1">
        <v>0.079819</v>
      </c>
      <c r="J143" s="1">
        <v>0.153221</v>
      </c>
      <c r="K143" s="1">
        <v>0.304067</v>
      </c>
      <c r="L143" s="1">
        <v>0.052032</v>
      </c>
      <c r="N143" s="1">
        <f t="shared" si="8"/>
        <v>0.00399128468742299</v>
      </c>
      <c r="O143" s="1">
        <f t="shared" si="9"/>
        <v>0.02400691387202</v>
      </c>
      <c r="P143" s="1">
        <f t="shared" si="10"/>
        <v>0.01550477648065</v>
      </c>
      <c r="Q143" s="1">
        <f t="shared" si="11"/>
        <v>0.142034</v>
      </c>
    </row>
    <row r="144" s="1" customFormat="1" spans="1:17">
      <c r="A144" s="1">
        <v>143</v>
      </c>
      <c r="C144" s="1">
        <v>0.271218810715802</v>
      </c>
      <c r="D144" s="1">
        <v>0.221429167828841</v>
      </c>
      <c r="E144" s="1">
        <v>0.258959349519502</v>
      </c>
      <c r="F144" s="1">
        <v>0.263871</v>
      </c>
      <c r="H144" s="1">
        <v>0.2984</v>
      </c>
      <c r="I144" s="1">
        <v>0.255236</v>
      </c>
      <c r="J144" s="1">
        <v>0.29804</v>
      </c>
      <c r="K144" s="1">
        <v>0.297691</v>
      </c>
      <c r="L144" s="1">
        <v>0.372934</v>
      </c>
      <c r="N144" s="1">
        <f t="shared" si="8"/>
        <v>0.027181189284198</v>
      </c>
      <c r="O144" s="1">
        <f t="shared" si="9"/>
        <v>0.033806832171159</v>
      </c>
      <c r="P144" s="1">
        <f t="shared" si="10"/>
        <v>0.039080650480498</v>
      </c>
      <c r="Q144" s="1">
        <f t="shared" si="11"/>
        <v>0.03382</v>
      </c>
    </row>
    <row r="145" s="1" customFormat="1" spans="1:17">
      <c r="A145" s="1">
        <v>144</v>
      </c>
      <c r="C145" s="1">
        <v>0.17593353285955</v>
      </c>
      <c r="D145" s="1">
        <v>0.248129014419934</v>
      </c>
      <c r="E145" s="1">
        <v>0.0531507927539979</v>
      </c>
      <c r="F145" s="1">
        <v>0.263187</v>
      </c>
      <c r="H145" s="1">
        <v>0.104237</v>
      </c>
      <c r="I145" s="1">
        <v>0.272781</v>
      </c>
      <c r="J145" s="1">
        <v>0.140103</v>
      </c>
      <c r="K145" s="1">
        <v>0.245912</v>
      </c>
      <c r="L145" s="1">
        <v>0.1877</v>
      </c>
      <c r="N145" s="1">
        <f t="shared" si="8"/>
        <v>0.07169653285955</v>
      </c>
      <c r="O145" s="1">
        <f t="shared" si="9"/>
        <v>0.024651985580066</v>
      </c>
      <c r="P145" s="1">
        <f t="shared" si="10"/>
        <v>0.0869522072460021</v>
      </c>
      <c r="Q145" s="1">
        <f t="shared" si="11"/>
        <v>0.017275</v>
      </c>
    </row>
    <row r="146" s="1" customFormat="1" spans="1:17">
      <c r="A146" s="1">
        <v>145</v>
      </c>
      <c r="C146" s="1">
        <v>0.0737732417023879</v>
      </c>
      <c r="D146" s="1">
        <v>0.0681825391235458</v>
      </c>
      <c r="E146" s="1">
        <v>0.0560931941423586</v>
      </c>
      <c r="F146" s="1">
        <v>0.072449</v>
      </c>
      <c r="H146" s="1">
        <v>0.074549</v>
      </c>
      <c r="I146" s="1">
        <v>0.06657</v>
      </c>
      <c r="J146" s="1">
        <v>0.064106</v>
      </c>
      <c r="K146" s="1">
        <v>0.072948</v>
      </c>
      <c r="L146" s="1">
        <v>0.056173</v>
      </c>
      <c r="N146" s="1">
        <f t="shared" si="8"/>
        <v>0.000775758297612103</v>
      </c>
      <c r="O146" s="1">
        <f t="shared" si="9"/>
        <v>0.00161253912354579</v>
      </c>
      <c r="P146" s="1">
        <f t="shared" si="10"/>
        <v>0.00801280585764139</v>
      </c>
      <c r="Q146" s="1">
        <f t="shared" si="11"/>
        <v>0.000498999999999999</v>
      </c>
    </row>
    <row r="147" s="1" customFormat="1" spans="1:17">
      <c r="A147" s="1">
        <v>146</v>
      </c>
      <c r="C147" s="1">
        <v>0</v>
      </c>
      <c r="D147" s="1">
        <v>0.00248487880122422</v>
      </c>
      <c r="E147" s="1">
        <v>0</v>
      </c>
      <c r="F147" s="1">
        <v>0.000118</v>
      </c>
      <c r="H147" s="1">
        <v>0</v>
      </c>
      <c r="I147" s="1">
        <v>5.6e-5</v>
      </c>
      <c r="J147" s="1">
        <v>0.000102</v>
      </c>
      <c r="K147" s="1">
        <v>0.000108</v>
      </c>
      <c r="L147" s="1">
        <v>5.9e-5</v>
      </c>
      <c r="N147" s="1">
        <f t="shared" si="8"/>
        <v>0</v>
      </c>
      <c r="O147" s="1">
        <f t="shared" si="9"/>
        <v>0.00242887880122422</v>
      </c>
      <c r="P147" s="1">
        <f t="shared" si="10"/>
        <v>0.000102</v>
      </c>
      <c r="Q147" s="1">
        <f t="shared" si="11"/>
        <v>1e-5</v>
      </c>
    </row>
    <row r="148" s="1" customFormat="1" spans="1:17">
      <c r="A148" s="1">
        <v>147</v>
      </c>
      <c r="C148" s="1">
        <v>2.31171107658358</v>
      </c>
      <c r="D148" s="1">
        <v>1.37736605430506</v>
      </c>
      <c r="E148" s="1">
        <v>0.856103010936874</v>
      </c>
      <c r="F148" s="1">
        <v>0.790399</v>
      </c>
      <c r="H148" s="1">
        <v>1.932898</v>
      </c>
      <c r="I148" s="1">
        <v>1.272559</v>
      </c>
      <c r="J148" s="1">
        <v>0.77012</v>
      </c>
      <c r="K148" s="1">
        <v>0.735296</v>
      </c>
      <c r="L148" s="1">
        <v>0.581203</v>
      </c>
      <c r="N148" s="1">
        <f t="shared" si="8"/>
        <v>0.37881307658358</v>
      </c>
      <c r="O148" s="1">
        <f t="shared" si="9"/>
        <v>0.10480705430506</v>
      </c>
      <c r="P148" s="1">
        <f t="shared" si="10"/>
        <v>0.085983010936874</v>
      </c>
      <c r="Q148" s="1">
        <f t="shared" si="11"/>
        <v>0.055103</v>
      </c>
    </row>
    <row r="149" s="1" customFormat="1" spans="1:17">
      <c r="A149" s="1">
        <v>148</v>
      </c>
      <c r="C149" s="1">
        <v>0.215135599596134</v>
      </c>
      <c r="D149" s="1">
        <v>0.237184425033439</v>
      </c>
      <c r="E149" s="1">
        <v>0.159597256491456</v>
      </c>
      <c r="F149" s="1">
        <v>0.407277</v>
      </c>
      <c r="H149" s="1">
        <v>0.248493</v>
      </c>
      <c r="I149" s="1">
        <v>0.214579</v>
      </c>
      <c r="J149" s="1">
        <v>0.309978</v>
      </c>
      <c r="K149" s="1">
        <v>0.420566</v>
      </c>
      <c r="L149" s="1">
        <v>0.207586</v>
      </c>
      <c r="N149" s="1">
        <f t="shared" si="8"/>
        <v>0.033357400403866</v>
      </c>
      <c r="O149" s="1">
        <f t="shared" si="9"/>
        <v>0.022605425033439</v>
      </c>
      <c r="P149" s="1">
        <f t="shared" si="10"/>
        <v>0.150380743508544</v>
      </c>
      <c r="Q149" s="1">
        <f t="shared" si="11"/>
        <v>0.013289</v>
      </c>
    </row>
    <row r="150" s="1" customFormat="1" spans="1:17">
      <c r="A150" s="1">
        <v>149</v>
      </c>
      <c r="C150" s="1">
        <v>1.69749393692456</v>
      </c>
      <c r="D150" s="1">
        <v>1.41000648970793</v>
      </c>
      <c r="E150" s="1">
        <v>0.816264290827075</v>
      </c>
      <c r="F150" s="1">
        <v>1.410107</v>
      </c>
      <c r="H150" s="1">
        <v>1.328728</v>
      </c>
      <c r="I150" s="1">
        <v>2.442427</v>
      </c>
      <c r="J150" s="1">
        <v>0.919942</v>
      </c>
      <c r="K150" s="1">
        <v>1.295824</v>
      </c>
      <c r="L150" s="1">
        <v>0.816663</v>
      </c>
      <c r="N150" s="1">
        <f t="shared" si="8"/>
        <v>0.36876593692456</v>
      </c>
      <c r="O150" s="1">
        <f t="shared" si="9"/>
        <v>1.03242051029207</v>
      </c>
      <c r="P150" s="1">
        <f t="shared" si="10"/>
        <v>0.103677709172925</v>
      </c>
      <c r="Q150" s="1">
        <f t="shared" si="11"/>
        <v>0.114283</v>
      </c>
    </row>
    <row r="151" s="1" customFormat="1" spans="1:17">
      <c r="A151" s="1">
        <v>150</v>
      </c>
      <c r="C151" s="1">
        <v>4.18713932982684</v>
      </c>
      <c r="D151" s="1">
        <v>2.58738071022379</v>
      </c>
      <c r="E151" s="1">
        <v>1.18312611467772</v>
      </c>
      <c r="F151" s="1">
        <v>2.704697</v>
      </c>
      <c r="H151" s="1">
        <v>5.508903</v>
      </c>
      <c r="I151" s="1">
        <v>4.083216</v>
      </c>
      <c r="J151" s="1">
        <v>1.488054</v>
      </c>
      <c r="K151" s="1">
        <v>2.240639</v>
      </c>
      <c r="L151" s="1">
        <v>1.495333</v>
      </c>
      <c r="N151" s="1">
        <f t="shared" si="8"/>
        <v>1.32176367017316</v>
      </c>
      <c r="O151" s="1">
        <f t="shared" si="9"/>
        <v>1.49583528977621</v>
      </c>
      <c r="P151" s="1">
        <f t="shared" si="10"/>
        <v>0.30492788532228</v>
      </c>
      <c r="Q151" s="1">
        <f t="shared" si="11"/>
        <v>0.464058</v>
      </c>
    </row>
    <row r="152" s="1" customFormat="1" spans="1:17">
      <c r="A152" s="1">
        <v>151</v>
      </c>
      <c r="C152" s="1">
        <v>1.97822085650878</v>
      </c>
      <c r="D152" s="1">
        <v>1.7559649293848</v>
      </c>
      <c r="E152" s="1">
        <v>1.88773763844995</v>
      </c>
      <c r="F152" s="1">
        <v>2.683587</v>
      </c>
      <c r="H152" s="1">
        <v>1.709692</v>
      </c>
      <c r="I152" s="1">
        <v>2.030907</v>
      </c>
      <c r="J152" s="1">
        <v>1.756449</v>
      </c>
      <c r="K152" s="1">
        <v>3.561096</v>
      </c>
      <c r="L152" s="1">
        <v>1.873537</v>
      </c>
      <c r="N152" s="1">
        <f t="shared" si="8"/>
        <v>0.26852885650878</v>
      </c>
      <c r="O152" s="1">
        <f t="shared" si="9"/>
        <v>0.2749420706152</v>
      </c>
      <c r="P152" s="1">
        <f t="shared" si="10"/>
        <v>0.13128863844995</v>
      </c>
      <c r="Q152" s="1">
        <f t="shared" si="11"/>
        <v>0.877509</v>
      </c>
    </row>
    <row r="153" s="1" customFormat="1" spans="1:17">
      <c r="A153" s="1">
        <v>152</v>
      </c>
      <c r="C153" s="1">
        <v>2.98000053177338</v>
      </c>
      <c r="D153" s="1">
        <v>2.88171595224579</v>
      </c>
      <c r="E153" s="1">
        <v>2.87251726430647</v>
      </c>
      <c r="F153" s="1">
        <v>3.210168</v>
      </c>
      <c r="H153" s="1">
        <v>2.539676</v>
      </c>
      <c r="I153" s="1">
        <v>3.752763</v>
      </c>
      <c r="J153" s="1">
        <v>3.091871</v>
      </c>
      <c r="K153" s="1">
        <v>2.980385</v>
      </c>
      <c r="L153" s="1">
        <v>2.789733</v>
      </c>
      <c r="N153" s="1">
        <f t="shared" si="8"/>
        <v>0.44032453177338</v>
      </c>
      <c r="O153" s="1">
        <f t="shared" si="9"/>
        <v>0.87104704775421</v>
      </c>
      <c r="P153" s="1">
        <f t="shared" si="10"/>
        <v>0.21935373569353</v>
      </c>
      <c r="Q153" s="1">
        <f t="shared" si="11"/>
        <v>0.229783</v>
      </c>
    </row>
    <row r="154" s="1" customFormat="1" spans="1:17">
      <c r="A154" s="1">
        <v>153</v>
      </c>
      <c r="C154" s="1">
        <v>0.130067901815134</v>
      </c>
      <c r="D154" s="1">
        <v>0.0788843014165956</v>
      </c>
      <c r="E154" s="1">
        <v>0.00535726837353193</v>
      </c>
      <c r="F154" s="1">
        <v>0.02126</v>
      </c>
      <c r="H154" s="1">
        <v>0.104942</v>
      </c>
      <c r="I154" s="1">
        <v>0.105307</v>
      </c>
      <c r="J154" s="1">
        <v>0.011126</v>
      </c>
      <c r="K154" s="1">
        <v>0.024722</v>
      </c>
      <c r="L154" s="1">
        <v>0.005827</v>
      </c>
      <c r="N154" s="1">
        <f t="shared" si="8"/>
        <v>0.025125901815134</v>
      </c>
      <c r="O154" s="1">
        <f t="shared" si="9"/>
        <v>0.0264226985834044</v>
      </c>
      <c r="P154" s="1">
        <f t="shared" si="10"/>
        <v>0.00576873162646807</v>
      </c>
      <c r="Q154" s="1">
        <f t="shared" si="11"/>
        <v>0.003462</v>
      </c>
    </row>
    <row r="155" s="1" customFormat="1" spans="1:17">
      <c r="A155" s="1">
        <v>154</v>
      </c>
      <c r="C155" s="1">
        <v>7.17301149640563</v>
      </c>
      <c r="D155" s="1">
        <v>7.56759552660414</v>
      </c>
      <c r="E155" s="1">
        <v>12.23837871927</v>
      </c>
      <c r="F155" s="1">
        <v>12.513079</v>
      </c>
      <c r="H155" s="1">
        <v>10.493236</v>
      </c>
      <c r="I155" s="1">
        <v>9.088273</v>
      </c>
      <c r="J155" s="1">
        <v>11.1419</v>
      </c>
      <c r="K155" s="1">
        <v>15.021699</v>
      </c>
      <c r="L155" s="1">
        <v>12.238475</v>
      </c>
      <c r="N155" s="1">
        <f t="shared" si="8"/>
        <v>3.32022450359437</v>
      </c>
      <c r="O155" s="1">
        <f t="shared" si="9"/>
        <v>1.52067747339586</v>
      </c>
      <c r="P155" s="1">
        <f t="shared" si="10"/>
        <v>1.09647871927</v>
      </c>
      <c r="Q155" s="1">
        <f t="shared" si="11"/>
        <v>2.50862</v>
      </c>
    </row>
    <row r="156" s="1" customFormat="1" spans="1:17">
      <c r="A156" s="1">
        <v>155</v>
      </c>
      <c r="C156" s="1">
        <v>0.000255622355672764</v>
      </c>
      <c r="D156" s="1">
        <v>0.0120165429159378</v>
      </c>
      <c r="E156" s="1">
        <v>0.00126224629010072</v>
      </c>
      <c r="F156" s="1">
        <v>0.000872</v>
      </c>
      <c r="H156" s="1">
        <v>5.2e-5</v>
      </c>
      <c r="I156" s="1">
        <v>0.000102</v>
      </c>
      <c r="J156" s="1">
        <v>0.000832</v>
      </c>
      <c r="K156" s="1">
        <v>0.000678</v>
      </c>
      <c r="L156" s="1">
        <v>0.000925</v>
      </c>
      <c r="N156" s="1">
        <f t="shared" si="8"/>
        <v>0.000203622355672764</v>
      </c>
      <c r="O156" s="1">
        <f t="shared" si="9"/>
        <v>0.0119145429159378</v>
      </c>
      <c r="P156" s="1">
        <f t="shared" si="10"/>
        <v>0.00043024629010072</v>
      </c>
      <c r="Q156" s="1">
        <f t="shared" si="11"/>
        <v>0.000194</v>
      </c>
    </row>
    <row r="157" s="1" customFormat="1" spans="1:17">
      <c r="A157" s="1">
        <v>156</v>
      </c>
      <c r="C157" s="1">
        <v>1.0490277550106</v>
      </c>
      <c r="D157" s="1">
        <v>0.984468925050698</v>
      </c>
      <c r="E157" s="1">
        <v>0.359460179317004</v>
      </c>
      <c r="F157" s="1">
        <v>0.890377</v>
      </c>
      <c r="H157" s="1">
        <v>1.097723</v>
      </c>
      <c r="I157" s="1">
        <v>0.888287</v>
      </c>
      <c r="J157" s="1">
        <v>0.532732</v>
      </c>
      <c r="K157" s="1">
        <v>0.79572</v>
      </c>
      <c r="L157" s="1">
        <v>0.479455</v>
      </c>
      <c r="N157" s="1">
        <f t="shared" si="8"/>
        <v>0.0486952449894</v>
      </c>
      <c r="O157" s="1">
        <f t="shared" si="9"/>
        <v>0.096181925050698</v>
      </c>
      <c r="P157" s="1">
        <f t="shared" si="10"/>
        <v>0.173271820682996</v>
      </c>
      <c r="Q157" s="1">
        <f t="shared" si="11"/>
        <v>0.094657</v>
      </c>
    </row>
    <row r="158" s="1" customFormat="1" spans="1:17">
      <c r="A158" s="1">
        <v>157</v>
      </c>
      <c r="C158" s="1">
        <v>0.271467613773252</v>
      </c>
      <c r="D158" s="1">
        <v>0.342217108168717</v>
      </c>
      <c r="E158" s="1">
        <v>0.29741085708811</v>
      </c>
      <c r="F158" s="1">
        <v>0.33429</v>
      </c>
      <c r="H158" s="1">
        <v>0.372264</v>
      </c>
      <c r="I158" s="1">
        <v>0.334502</v>
      </c>
      <c r="J158" s="1">
        <v>0.342321</v>
      </c>
      <c r="K158" s="1">
        <v>0.271934</v>
      </c>
      <c r="L158" s="1">
        <v>0.379323</v>
      </c>
      <c r="N158" s="1">
        <f t="shared" si="8"/>
        <v>0.100796386226748</v>
      </c>
      <c r="O158" s="1">
        <f t="shared" si="9"/>
        <v>0.00771510816871696</v>
      </c>
      <c r="P158" s="1">
        <f t="shared" si="10"/>
        <v>0.04491014291189</v>
      </c>
      <c r="Q158" s="1">
        <f t="shared" si="11"/>
        <v>0.062356</v>
      </c>
    </row>
    <row r="159" s="1" customFormat="1" spans="1:17">
      <c r="A159" s="1">
        <v>158</v>
      </c>
      <c r="C159" s="1">
        <v>0.768179101975779</v>
      </c>
      <c r="D159" s="1">
        <v>0.920759558819639</v>
      </c>
      <c r="E159" s="1">
        <v>2.04984331878677</v>
      </c>
      <c r="F159" s="1">
        <v>2.310928</v>
      </c>
      <c r="H159" s="1">
        <v>0.962242</v>
      </c>
      <c r="I159" s="1">
        <v>1.228163</v>
      </c>
      <c r="J159" s="1">
        <v>2.895756</v>
      </c>
      <c r="K159" s="1">
        <v>2.310494</v>
      </c>
      <c r="L159" s="1">
        <v>1.830869</v>
      </c>
      <c r="N159" s="1">
        <f t="shared" si="8"/>
        <v>0.194062898024221</v>
      </c>
      <c r="O159" s="1">
        <f t="shared" si="9"/>
        <v>0.307403441180361</v>
      </c>
      <c r="P159" s="1">
        <f t="shared" si="10"/>
        <v>0.84591268121323</v>
      </c>
      <c r="Q159" s="1">
        <f t="shared" si="11"/>
        <v>0.000434000000000268</v>
      </c>
    </row>
    <row r="160" s="1" customFormat="1" spans="1:17">
      <c r="A160" s="1">
        <v>159</v>
      </c>
      <c r="C160" s="1">
        <v>0.0141741728922691</v>
      </c>
      <c r="D160" s="1">
        <v>0.0307667259320707</v>
      </c>
      <c r="E160" s="1">
        <v>0.018473537223161</v>
      </c>
      <c r="F160" s="1">
        <v>0.036146</v>
      </c>
      <c r="H160" s="1">
        <v>0.013747</v>
      </c>
      <c r="I160" s="1">
        <v>0.018309</v>
      </c>
      <c r="J160" s="1">
        <v>0.023937</v>
      </c>
      <c r="K160" s="1">
        <v>0.035309</v>
      </c>
      <c r="L160" s="1">
        <v>0.016906</v>
      </c>
      <c r="N160" s="1">
        <f t="shared" si="8"/>
        <v>0.000427172892269099</v>
      </c>
      <c r="O160" s="1">
        <f t="shared" si="9"/>
        <v>0.0124577259320707</v>
      </c>
      <c r="P160" s="1">
        <f t="shared" si="10"/>
        <v>0.005463462776839</v>
      </c>
      <c r="Q160" s="1">
        <f t="shared" si="11"/>
        <v>0.000836999999999997</v>
      </c>
    </row>
    <row r="161" s="1" customFormat="1" spans="1:17">
      <c r="A161" s="1">
        <v>160</v>
      </c>
      <c r="C161" s="1">
        <v>0.001885421879818</v>
      </c>
      <c r="D161" s="1">
        <v>0.00184955022235556</v>
      </c>
      <c r="E161" s="1">
        <v>0.0060147356151292</v>
      </c>
      <c r="F161" s="1">
        <v>0.003694</v>
      </c>
      <c r="H161" s="1">
        <v>0.002294</v>
      </c>
      <c r="I161" s="1">
        <v>0.002193</v>
      </c>
      <c r="J161" s="1">
        <v>0.00571</v>
      </c>
      <c r="K161" s="1">
        <v>0.00211</v>
      </c>
      <c r="L161" s="1">
        <v>0.006024</v>
      </c>
      <c r="N161" s="1">
        <f t="shared" si="8"/>
        <v>0.000408578120182</v>
      </c>
      <c r="O161" s="1">
        <f t="shared" si="9"/>
        <v>0.00034344977764444</v>
      </c>
      <c r="P161" s="1">
        <f t="shared" si="10"/>
        <v>0.000304735615129201</v>
      </c>
      <c r="Q161" s="1">
        <f t="shared" si="11"/>
        <v>0.001584</v>
      </c>
    </row>
    <row r="162" s="1" customFormat="1" spans="1:17">
      <c r="A162" s="1">
        <v>161</v>
      </c>
      <c r="C162" s="1">
        <v>1.10731680055072</v>
      </c>
      <c r="D162" s="1">
        <v>0.76910212144771</v>
      </c>
      <c r="E162" s="1">
        <v>0.186723748385289</v>
      </c>
      <c r="F162" s="1">
        <v>1.144475</v>
      </c>
      <c r="H162" s="1">
        <v>1.185385</v>
      </c>
      <c r="I162" s="1">
        <v>1.017006</v>
      </c>
      <c r="J162" s="1">
        <v>0.219207</v>
      </c>
      <c r="K162" s="1">
        <v>1.0983</v>
      </c>
      <c r="L162" s="1">
        <v>0.195888</v>
      </c>
      <c r="N162" s="1">
        <f t="shared" si="8"/>
        <v>0.07806819944928</v>
      </c>
      <c r="O162" s="1">
        <f t="shared" si="9"/>
        <v>0.24790387855229</v>
      </c>
      <c r="P162" s="1">
        <f t="shared" si="10"/>
        <v>0.032483251614711</v>
      </c>
      <c r="Q162" s="1">
        <f t="shared" si="11"/>
        <v>0.0461749999999999</v>
      </c>
    </row>
    <row r="163" s="1" customFormat="1" spans="1:17">
      <c r="A163" s="1">
        <v>162</v>
      </c>
      <c r="C163" s="1">
        <v>0.145033195206807</v>
      </c>
      <c r="D163" s="1">
        <v>0.129878795132017</v>
      </c>
      <c r="E163" s="1">
        <v>0.211794817263497</v>
      </c>
      <c r="F163" s="1">
        <v>0.230354</v>
      </c>
      <c r="H163" s="1">
        <v>0.183088</v>
      </c>
      <c r="I163" s="1">
        <v>0.129836</v>
      </c>
      <c r="J163" s="1">
        <v>0.192007</v>
      </c>
      <c r="K163" s="1">
        <v>0.166227</v>
      </c>
      <c r="L163" s="1">
        <v>0.211851</v>
      </c>
      <c r="N163" s="1">
        <f t="shared" si="8"/>
        <v>0.038054804793193</v>
      </c>
      <c r="O163" s="1">
        <f t="shared" si="9"/>
        <v>4.27951320169928e-5</v>
      </c>
      <c r="P163" s="1">
        <f t="shared" si="10"/>
        <v>0.019787817263497</v>
      </c>
      <c r="Q163" s="1">
        <f t="shared" si="11"/>
        <v>0.064127</v>
      </c>
    </row>
    <row r="164" s="1" customFormat="1" spans="1:17">
      <c r="A164" s="1">
        <v>163</v>
      </c>
      <c r="C164" s="1">
        <v>0.0412034870475085</v>
      </c>
      <c r="D164" s="1">
        <v>0.0440106273335736</v>
      </c>
      <c r="E164" s="1">
        <v>0.0387893956959752</v>
      </c>
      <c r="F164" s="1">
        <v>0.04718</v>
      </c>
      <c r="H164" s="1">
        <v>0.042182</v>
      </c>
      <c r="I164" s="1">
        <v>0.043549</v>
      </c>
      <c r="J164" s="1">
        <v>0.040415</v>
      </c>
      <c r="K164" s="1">
        <v>0.049425</v>
      </c>
      <c r="L164" s="1">
        <v>0.056433</v>
      </c>
      <c r="N164" s="1">
        <f t="shared" si="8"/>
        <v>0.000978512952491496</v>
      </c>
      <c r="O164" s="1">
        <f t="shared" si="9"/>
        <v>0.000461627333573605</v>
      </c>
      <c r="P164" s="1">
        <f t="shared" si="10"/>
        <v>0.0016256043040248</v>
      </c>
      <c r="Q164" s="1">
        <f t="shared" si="11"/>
        <v>0.002245</v>
      </c>
    </row>
    <row r="165" s="1" customFormat="1" spans="1:17">
      <c r="A165" s="1">
        <v>164</v>
      </c>
      <c r="C165" s="1">
        <v>0.59989388971373</v>
      </c>
      <c r="D165" s="1">
        <v>0.51660221648834</v>
      </c>
      <c r="E165" s="1">
        <v>0.313284047688739</v>
      </c>
      <c r="F165" s="1">
        <v>0.585768</v>
      </c>
      <c r="H165" s="1">
        <v>0.62719</v>
      </c>
      <c r="I165" s="1">
        <v>0.694518</v>
      </c>
      <c r="J165" s="1">
        <v>0.429416</v>
      </c>
      <c r="K165" s="1">
        <v>0.735748</v>
      </c>
      <c r="L165" s="1">
        <v>0.311197</v>
      </c>
      <c r="N165" s="1">
        <f t="shared" si="8"/>
        <v>0.02729611028627</v>
      </c>
      <c r="O165" s="1">
        <f t="shared" si="9"/>
        <v>0.17791578351166</v>
      </c>
      <c r="P165" s="1">
        <f t="shared" si="10"/>
        <v>0.116131952311261</v>
      </c>
      <c r="Q165" s="1">
        <f t="shared" si="11"/>
        <v>0.14998</v>
      </c>
    </row>
    <row r="166" s="1" customFormat="1" spans="1:17">
      <c r="A166" s="1">
        <v>165</v>
      </c>
      <c r="C166" s="1">
        <v>0.0263783046298503</v>
      </c>
      <c r="D166" s="1">
        <v>0.0231179584958497</v>
      </c>
      <c r="E166" s="1">
        <v>0.0381125003202086</v>
      </c>
      <c r="F166" s="1">
        <v>0.035695</v>
      </c>
      <c r="H166" s="1">
        <v>0.025065</v>
      </c>
      <c r="I166" s="1">
        <v>0.023039</v>
      </c>
      <c r="J166" s="1">
        <v>0.036482</v>
      </c>
      <c r="K166" s="1">
        <v>0.032345</v>
      </c>
      <c r="L166" s="1">
        <v>0.038668</v>
      </c>
      <c r="N166" s="1">
        <f t="shared" si="8"/>
        <v>0.0013133046298503</v>
      </c>
      <c r="O166" s="1">
        <f t="shared" si="9"/>
        <v>7.89584958496986e-5</v>
      </c>
      <c r="P166" s="1">
        <f t="shared" si="10"/>
        <v>0.0016305003202086</v>
      </c>
      <c r="Q166" s="1">
        <f t="shared" si="11"/>
        <v>0.00335</v>
      </c>
    </row>
    <row r="167" s="1" customFormat="1" spans="1:17">
      <c r="A167" s="1">
        <v>166</v>
      </c>
      <c r="C167" s="1">
        <v>0.0280320620049101</v>
      </c>
      <c r="D167" s="1">
        <v>0.0310138106676135</v>
      </c>
      <c r="E167" s="1">
        <v>0.0464357307905377</v>
      </c>
      <c r="F167" s="1">
        <v>0.034791</v>
      </c>
      <c r="H167" s="1">
        <v>0.030619</v>
      </c>
      <c r="I167" s="1">
        <v>0.027863</v>
      </c>
      <c r="J167" s="1">
        <v>0.0391</v>
      </c>
      <c r="K167" s="1">
        <v>0.036843</v>
      </c>
      <c r="L167" s="1">
        <v>0.050486</v>
      </c>
      <c r="N167" s="1">
        <f t="shared" si="8"/>
        <v>0.0025869379950899</v>
      </c>
      <c r="O167" s="1">
        <f t="shared" si="9"/>
        <v>0.0031508106676135</v>
      </c>
      <c r="P167" s="1">
        <f t="shared" si="10"/>
        <v>0.0073357307905377</v>
      </c>
      <c r="Q167" s="1">
        <f t="shared" si="11"/>
        <v>0.002052</v>
      </c>
    </row>
    <row r="168" s="1" customFormat="1" spans="1:17">
      <c r="A168" s="1">
        <v>167</v>
      </c>
      <c r="C168" s="1">
        <v>0.00738139368957864</v>
      </c>
      <c r="D168" s="1">
        <v>0.00660630855620102</v>
      </c>
      <c r="E168" s="1">
        <v>0.00639039960237162</v>
      </c>
      <c r="F168" s="1">
        <v>0.011059</v>
      </c>
      <c r="H168" s="1">
        <v>0.007557</v>
      </c>
      <c r="I168" s="1">
        <v>0.007488</v>
      </c>
      <c r="J168" s="1">
        <v>0.006417</v>
      </c>
      <c r="K168" s="1">
        <v>0.011978</v>
      </c>
      <c r="L168" s="1">
        <v>0.001996</v>
      </c>
      <c r="N168" s="1">
        <f t="shared" si="8"/>
        <v>0.000175606310421361</v>
      </c>
      <c r="O168" s="1">
        <f t="shared" si="9"/>
        <v>0.00088169144379898</v>
      </c>
      <c r="P168" s="1">
        <f t="shared" si="10"/>
        <v>2.66003976283798e-5</v>
      </c>
      <c r="Q168" s="1">
        <f t="shared" si="11"/>
        <v>0.000919000000000001</v>
      </c>
    </row>
    <row r="169" s="1" customFormat="1" spans="1:17">
      <c r="A169" s="1">
        <v>168</v>
      </c>
      <c r="C169" s="1">
        <v>0</v>
      </c>
      <c r="D169" s="1">
        <v>0</v>
      </c>
      <c r="E169" s="1">
        <v>0</v>
      </c>
      <c r="F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N169" s="1">
        <f t="shared" si="8"/>
        <v>0</v>
      </c>
      <c r="O169" s="1">
        <f t="shared" si="9"/>
        <v>0</v>
      </c>
      <c r="P169" s="1">
        <f t="shared" si="10"/>
        <v>0</v>
      </c>
      <c r="Q169" s="1">
        <f t="shared" si="11"/>
        <v>0</v>
      </c>
    </row>
    <row r="170" s="1" customFormat="1" spans="1:17">
      <c r="A170" s="1">
        <v>169</v>
      </c>
      <c r="C170" s="1">
        <v>0.649406841870986</v>
      </c>
      <c r="D170" s="1">
        <v>0.497492772324266</v>
      </c>
      <c r="E170" s="1">
        <v>0.377960853448963</v>
      </c>
      <c r="F170" s="1">
        <v>0.488472</v>
      </c>
      <c r="H170" s="1">
        <v>0.49561</v>
      </c>
      <c r="I170" s="1">
        <v>0.592534</v>
      </c>
      <c r="J170" s="1">
        <v>0.459069</v>
      </c>
      <c r="K170" s="1">
        <v>0.494831</v>
      </c>
      <c r="L170" s="1">
        <v>0.390144</v>
      </c>
      <c r="N170" s="1">
        <f t="shared" si="8"/>
        <v>0.153796841870986</v>
      </c>
      <c r="O170" s="1">
        <f t="shared" si="9"/>
        <v>0.095041227675734</v>
      </c>
      <c r="P170" s="1">
        <f t="shared" si="10"/>
        <v>0.081108146551037</v>
      </c>
      <c r="Q170" s="1">
        <f t="shared" si="11"/>
        <v>0.006359</v>
      </c>
    </row>
    <row r="171" s="1" customFormat="1" spans="1:17">
      <c r="A171" s="1">
        <v>170</v>
      </c>
      <c r="C171" s="1">
        <v>1.06071412765945</v>
      </c>
      <c r="D171" s="1">
        <v>1.44974836078654</v>
      </c>
      <c r="E171" s="1">
        <v>0.785975100405881</v>
      </c>
      <c r="F171" s="1">
        <v>1.141376</v>
      </c>
      <c r="H171" s="1">
        <v>1.869984</v>
      </c>
      <c r="I171" s="1">
        <v>1.44486</v>
      </c>
      <c r="J171" s="1">
        <v>1.361845</v>
      </c>
      <c r="K171" s="1">
        <v>0.762546</v>
      </c>
      <c r="L171" s="1">
        <v>1.385136</v>
      </c>
      <c r="N171" s="1">
        <f t="shared" si="8"/>
        <v>0.80926987234055</v>
      </c>
      <c r="O171" s="1">
        <f t="shared" si="9"/>
        <v>0.00488836078653998</v>
      </c>
      <c r="P171" s="1">
        <f t="shared" si="10"/>
        <v>0.575869899594119</v>
      </c>
      <c r="Q171" s="1">
        <f t="shared" si="11"/>
        <v>0.37883</v>
      </c>
    </row>
    <row r="172" s="1" customFormat="1" spans="1:17">
      <c r="A172" s="1">
        <v>171</v>
      </c>
      <c r="C172" s="1">
        <v>0.00612031285112</v>
      </c>
      <c r="D172" s="1">
        <v>0</v>
      </c>
      <c r="E172" s="1">
        <v>0</v>
      </c>
      <c r="F172" s="1">
        <v>0.000173</v>
      </c>
      <c r="H172" s="1">
        <v>0.002345</v>
      </c>
      <c r="I172" s="1">
        <v>0.001088</v>
      </c>
      <c r="J172" s="1">
        <v>0.000199</v>
      </c>
      <c r="K172" s="1">
        <v>0.000263</v>
      </c>
      <c r="L172" s="1">
        <v>0.000173</v>
      </c>
      <c r="N172" s="1">
        <f t="shared" si="8"/>
        <v>0.00377531285112</v>
      </c>
      <c r="O172" s="1">
        <f t="shared" si="9"/>
        <v>0.001088</v>
      </c>
      <c r="P172" s="1">
        <f t="shared" si="10"/>
        <v>0.000199</v>
      </c>
      <c r="Q172" s="1">
        <f t="shared" si="11"/>
        <v>9e-5</v>
      </c>
    </row>
    <row r="173" s="1" customFormat="1" spans="1:17">
      <c r="A173" s="1">
        <v>172</v>
      </c>
      <c r="C173" s="1">
        <v>0.044393208911777</v>
      </c>
      <c r="D173" s="1">
        <v>0.000647401014448917</v>
      </c>
      <c r="E173" s="1">
        <v>0.00533900943596047</v>
      </c>
      <c r="F173" s="1">
        <v>-0.002672</v>
      </c>
      <c r="H173" s="1">
        <v>0.050263</v>
      </c>
      <c r="I173" s="1">
        <v>0.031128</v>
      </c>
      <c r="J173" s="1">
        <v>0.000591</v>
      </c>
      <c r="K173" s="1">
        <v>0.030635</v>
      </c>
      <c r="L173" s="1">
        <v>0.005318</v>
      </c>
      <c r="N173" s="1">
        <f t="shared" si="8"/>
        <v>0.005869791088223</v>
      </c>
      <c r="O173" s="1">
        <f t="shared" si="9"/>
        <v>0.0304805989855511</v>
      </c>
      <c r="P173" s="1">
        <f t="shared" si="10"/>
        <v>0.00474800943596047</v>
      </c>
      <c r="Q173" s="1">
        <f t="shared" si="11"/>
        <v>0.033307</v>
      </c>
    </row>
    <row r="174" s="1" customFormat="1" spans="3:17">
      <c r="C174" s="1">
        <v>256.48301747306</v>
      </c>
      <c r="H174" s="1">
        <v>285.844303</v>
      </c>
      <c r="I174" s="1">
        <v>316.150687</v>
      </c>
      <c r="J174" s="1">
        <v>297.125611</v>
      </c>
      <c r="K174" s="1">
        <v>324.318785</v>
      </c>
      <c r="L174" s="1">
        <v>250.163914</v>
      </c>
      <c r="N174" s="1">
        <f t="shared" ref="N174:Q174" si="12">SUM(N2:N173)</f>
        <v>42.2115701575004</v>
      </c>
      <c r="O174" s="1">
        <f t="shared" si="12"/>
        <v>54.152999752659</v>
      </c>
      <c r="P174" s="1">
        <f t="shared" si="12"/>
        <v>64.2509983810014</v>
      </c>
      <c r="Q174" s="1">
        <f t="shared" si="12"/>
        <v>25.434988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74"/>
  <sheetViews>
    <sheetView workbookViewId="0">
      <selection activeCell="L2" sqref="L2:L174"/>
    </sheetView>
  </sheetViews>
  <sheetFormatPr defaultColWidth="9" defaultRowHeight="13.5"/>
  <cols>
    <col min="1" max="7" width="9" style="1"/>
    <col min="8" max="8" width="9" style="2"/>
    <col min="9" max="13" width="9" style="1"/>
    <col min="14" max="14" width="9" style="2"/>
    <col min="15" max="16" width="9" style="1"/>
    <col min="17" max="17" width="10.375" style="1"/>
    <col min="18" max="16384" width="9" style="1"/>
  </cols>
  <sheetData>
    <row r="1" s="1" customFormat="1" spans="1:17">
      <c r="A1" s="1" t="s">
        <v>0</v>
      </c>
      <c r="B1" s="1" t="s">
        <v>1</v>
      </c>
      <c r="C1" s="1">
        <v>201412</v>
      </c>
      <c r="D1" s="1">
        <v>201506</v>
      </c>
      <c r="E1" s="1">
        <v>201606</v>
      </c>
      <c r="F1" s="1">
        <v>201512</v>
      </c>
      <c r="G1" s="1" t="s">
        <v>2</v>
      </c>
      <c r="H1" s="1">
        <v>201412</v>
      </c>
      <c r="I1" s="1">
        <v>201506</v>
      </c>
      <c r="J1" s="1">
        <v>201606</v>
      </c>
      <c r="K1" s="1">
        <v>201512</v>
      </c>
      <c r="L1" s="1">
        <v>201612</v>
      </c>
      <c r="M1" s="1" t="s">
        <v>3</v>
      </c>
      <c r="N1" s="1">
        <v>201412</v>
      </c>
      <c r="O1" s="1">
        <v>201506</v>
      </c>
      <c r="P1" s="1">
        <v>201606</v>
      </c>
      <c r="Q1" s="1">
        <v>201512</v>
      </c>
    </row>
    <row r="2" s="1" customFormat="1" spans="1:17">
      <c r="A2" s="1">
        <v>1</v>
      </c>
      <c r="C2" s="1">
        <v>43.6515887218489</v>
      </c>
      <c r="D2" s="1">
        <v>39.3659355531691</v>
      </c>
      <c r="E2" s="1">
        <v>28.9577231957663</v>
      </c>
      <c r="F2" s="1">
        <v>36.297875</v>
      </c>
      <c r="H2" s="1">
        <v>44.78586</v>
      </c>
      <c r="I2" s="1">
        <v>45.855111</v>
      </c>
      <c r="J2" s="1">
        <v>36.062522</v>
      </c>
      <c r="K2" s="1">
        <v>37.981069</v>
      </c>
      <c r="L2" s="1">
        <v>30.744206</v>
      </c>
      <c r="N2" s="1">
        <f t="shared" ref="N2:N65" si="0">ABS($C2-$H2)</f>
        <v>1.1342712781511</v>
      </c>
      <c r="O2" s="1">
        <f t="shared" ref="O2:O65" si="1">ABS(D2-I2)</f>
        <v>6.4891754468309</v>
      </c>
      <c r="P2" s="1">
        <f t="shared" ref="P2:P65" si="2">ABS(E2-J2)</f>
        <v>7.1047988042337</v>
      </c>
      <c r="Q2" s="1">
        <f t="shared" ref="Q2:Q65" si="3">ABS($F2-$K2)</f>
        <v>1.683194</v>
      </c>
    </row>
    <row r="3" s="1" customFormat="1" spans="1:17">
      <c r="A3" s="1">
        <v>2</v>
      </c>
      <c r="C3" s="1">
        <v>-0.194841847651565</v>
      </c>
      <c r="D3" s="1">
        <v>3.72529029846191e-17</v>
      </c>
      <c r="E3" s="1">
        <v>-1.49011624267753e-16</v>
      </c>
      <c r="F3" s="1">
        <v>-0.000301</v>
      </c>
      <c r="H3" s="1">
        <v>-0.265198</v>
      </c>
      <c r="I3" s="1">
        <v>-0.116728</v>
      </c>
      <c r="J3" s="1">
        <v>-0.000276</v>
      </c>
      <c r="K3" s="1">
        <v>-0.000356</v>
      </c>
      <c r="L3" s="1">
        <v>-0.000284</v>
      </c>
      <c r="N3" s="1">
        <f t="shared" si="0"/>
        <v>0.070356152348435</v>
      </c>
      <c r="O3" s="1">
        <f t="shared" si="1"/>
        <v>0.116728</v>
      </c>
      <c r="P3" s="1">
        <f t="shared" si="2"/>
        <v>0.000275999999999851</v>
      </c>
      <c r="Q3" s="1">
        <f t="shared" si="3"/>
        <v>5.5e-5</v>
      </c>
    </row>
    <row r="4" s="1" customFormat="1" spans="1:17">
      <c r="A4" s="1">
        <v>3</v>
      </c>
      <c r="C4" s="1">
        <v>0.411635425516254</v>
      </c>
      <c r="D4" s="1">
        <v>0.93448717438914</v>
      </c>
      <c r="E4" s="1">
        <v>1.85016032422628</v>
      </c>
      <c r="F4" s="1">
        <v>1.770163</v>
      </c>
      <c r="H4" s="1">
        <v>0.232976</v>
      </c>
      <c r="I4" s="1">
        <v>0.754076</v>
      </c>
      <c r="J4" s="1">
        <v>1.593419</v>
      </c>
      <c r="K4" s="1">
        <v>1.998345</v>
      </c>
      <c r="L4" s="1">
        <v>1.636141</v>
      </c>
      <c r="N4" s="1">
        <f t="shared" si="0"/>
        <v>0.178659425516254</v>
      </c>
      <c r="O4" s="1">
        <f t="shared" si="1"/>
        <v>0.18041117438914</v>
      </c>
      <c r="P4" s="1">
        <f t="shared" si="2"/>
        <v>0.25674132422628</v>
      </c>
      <c r="Q4" s="1">
        <f t="shared" si="3"/>
        <v>0.228182</v>
      </c>
    </row>
    <row r="5" s="1" customFormat="1" spans="1:17">
      <c r="A5" s="1">
        <v>4</v>
      </c>
      <c r="C5" s="1">
        <v>0.0539601764813299</v>
      </c>
      <c r="D5" s="1">
        <v>0.0917934284062</v>
      </c>
      <c r="E5" s="1">
        <v>-0.0771613588329059</v>
      </c>
      <c r="F5" s="1">
        <v>0.099383</v>
      </c>
      <c r="H5" s="1">
        <v>-0.043022</v>
      </c>
      <c r="I5" s="1">
        <v>0.088023</v>
      </c>
      <c r="J5" s="1">
        <v>0.09882</v>
      </c>
      <c r="K5" s="1">
        <v>0.105586</v>
      </c>
      <c r="L5" s="1">
        <v>0.111211</v>
      </c>
      <c r="N5" s="1">
        <f t="shared" si="0"/>
        <v>0.0969821764813299</v>
      </c>
      <c r="O5" s="1">
        <f t="shared" si="1"/>
        <v>0.0037704284062</v>
      </c>
      <c r="P5" s="1">
        <f t="shared" si="2"/>
        <v>0.175981358832906</v>
      </c>
      <c r="Q5" s="1">
        <f t="shared" si="3"/>
        <v>0.006203</v>
      </c>
    </row>
    <row r="6" s="1" customFormat="1" spans="1:17">
      <c r="A6" s="1">
        <v>5</v>
      </c>
      <c r="C6" s="1">
        <v>0.852686097</v>
      </c>
      <c r="D6" s="1">
        <v>1.758609115568</v>
      </c>
      <c r="E6" s="1">
        <v>0.663913387768</v>
      </c>
      <c r="F6" s="1">
        <v>0.853315</v>
      </c>
      <c r="H6" s="1">
        <v>2.380384</v>
      </c>
      <c r="I6" s="1">
        <v>1.387177</v>
      </c>
      <c r="J6" s="1">
        <v>1.208448</v>
      </c>
      <c r="K6" s="1">
        <v>0.853331</v>
      </c>
      <c r="L6" s="1">
        <v>0.454</v>
      </c>
      <c r="N6" s="1">
        <f t="shared" si="0"/>
        <v>1.527697903</v>
      </c>
      <c r="O6" s="1">
        <f t="shared" si="1"/>
        <v>0.371432115568</v>
      </c>
      <c r="P6" s="1">
        <f t="shared" si="2"/>
        <v>0.544534612232</v>
      </c>
      <c r="Q6" s="1">
        <f t="shared" si="3"/>
        <v>1.5999999999905e-5</v>
      </c>
    </row>
    <row r="7" s="1" customFormat="1" spans="1:17">
      <c r="A7" s="1">
        <v>6</v>
      </c>
      <c r="C7" s="1">
        <v>0</v>
      </c>
      <c r="D7" s="1">
        <v>0</v>
      </c>
      <c r="E7" s="1">
        <v>0</v>
      </c>
      <c r="F7" s="1">
        <v>0.00017</v>
      </c>
      <c r="H7" s="1">
        <v>0</v>
      </c>
      <c r="I7" s="1">
        <v>0</v>
      </c>
      <c r="J7" s="1">
        <v>0.000114</v>
      </c>
      <c r="K7" s="1">
        <v>0.003484</v>
      </c>
      <c r="L7" s="1">
        <v>0</v>
      </c>
      <c r="N7" s="1">
        <f t="shared" si="0"/>
        <v>0</v>
      </c>
      <c r="O7" s="1">
        <f t="shared" si="1"/>
        <v>0</v>
      </c>
      <c r="P7" s="1">
        <f t="shared" si="2"/>
        <v>0.000114</v>
      </c>
      <c r="Q7" s="1">
        <f t="shared" si="3"/>
        <v>0.003314</v>
      </c>
    </row>
    <row r="8" s="1" customFormat="1" spans="1:17">
      <c r="A8" s="1">
        <v>7</v>
      </c>
      <c r="C8" s="1">
        <v>0.461954648862603</v>
      </c>
      <c r="D8" s="1">
        <v>0.447796563647285</v>
      </c>
      <c r="E8" s="1">
        <v>2.386696706</v>
      </c>
      <c r="F8" s="1">
        <v>0.680599</v>
      </c>
      <c r="H8" s="1">
        <v>0.469629</v>
      </c>
      <c r="I8" s="1">
        <v>0.562082</v>
      </c>
      <c r="J8" s="1">
        <v>2.270301</v>
      </c>
      <c r="K8" s="1">
        <v>0.725612</v>
      </c>
      <c r="L8" s="1">
        <v>2.304932</v>
      </c>
      <c r="N8" s="1">
        <f t="shared" si="0"/>
        <v>0.00767435113739701</v>
      </c>
      <c r="O8" s="1">
        <f t="shared" si="1"/>
        <v>0.114285436352715</v>
      </c>
      <c r="P8" s="1">
        <f t="shared" si="2"/>
        <v>0.116395706</v>
      </c>
      <c r="Q8" s="1">
        <f t="shared" si="3"/>
        <v>0.0450130000000001</v>
      </c>
    </row>
    <row r="9" s="1" customFormat="1" spans="1:17">
      <c r="A9" s="1">
        <v>8</v>
      </c>
      <c r="C9" s="1">
        <v>-1.85236653597e-5</v>
      </c>
      <c r="D9" s="1">
        <v>0.000245667776798334</v>
      </c>
      <c r="E9" s="1">
        <v>0.000245663299999998</v>
      </c>
      <c r="F9" s="1">
        <v>0.000168</v>
      </c>
      <c r="H9" s="1">
        <v>-0.000152</v>
      </c>
      <c r="I9" s="1">
        <v>-4.1e-5</v>
      </c>
      <c r="J9" s="1">
        <v>0.000164</v>
      </c>
      <c r="K9" s="1">
        <v>6.5e-5</v>
      </c>
      <c r="L9" s="1">
        <v>0.000175</v>
      </c>
      <c r="N9" s="1">
        <f t="shared" si="0"/>
        <v>0.0001334763346403</v>
      </c>
      <c r="O9" s="1">
        <f t="shared" si="1"/>
        <v>0.000286667776798334</v>
      </c>
      <c r="P9" s="1">
        <f t="shared" si="2"/>
        <v>8.1663299999998e-5</v>
      </c>
      <c r="Q9" s="1">
        <f t="shared" si="3"/>
        <v>0.000103</v>
      </c>
    </row>
    <row r="10" s="1" customFormat="1" spans="1:17">
      <c r="A10" s="1">
        <v>9</v>
      </c>
      <c r="C10" s="1">
        <v>16.7570646649246</v>
      </c>
      <c r="D10" s="1">
        <v>19.9419498166838</v>
      </c>
      <c r="E10" s="1">
        <v>10.8782642481061</v>
      </c>
      <c r="F10" s="1">
        <v>20.351477</v>
      </c>
      <c r="H10" s="1">
        <v>20.537761</v>
      </c>
      <c r="I10" s="1">
        <v>23.138292</v>
      </c>
      <c r="J10" s="1">
        <v>15.903112</v>
      </c>
      <c r="K10" s="1">
        <v>19.314891</v>
      </c>
      <c r="L10" s="1">
        <v>12.916673</v>
      </c>
      <c r="N10" s="1">
        <f t="shared" si="0"/>
        <v>3.7806963350754</v>
      </c>
      <c r="O10" s="1">
        <f t="shared" si="1"/>
        <v>3.1963421833162</v>
      </c>
      <c r="P10" s="1">
        <f t="shared" si="2"/>
        <v>5.0248477518939</v>
      </c>
      <c r="Q10" s="1">
        <f t="shared" si="3"/>
        <v>1.036586</v>
      </c>
    </row>
    <row r="11" s="1" customFormat="1" spans="1:17">
      <c r="A11" s="1">
        <v>10</v>
      </c>
      <c r="C11" s="1">
        <v>0.324633855567504</v>
      </c>
      <c r="D11" s="1">
        <v>0.184377997086145</v>
      </c>
      <c r="E11" s="1">
        <v>0.0924113759575149</v>
      </c>
      <c r="F11" s="1">
        <v>0.13872</v>
      </c>
      <c r="H11" s="1">
        <v>0.409205</v>
      </c>
      <c r="I11" s="1">
        <v>0.211619</v>
      </c>
      <c r="J11" s="1">
        <v>0.100574</v>
      </c>
      <c r="K11" s="1">
        <v>0.14254</v>
      </c>
      <c r="L11" s="1">
        <v>0.082146</v>
      </c>
      <c r="N11" s="1">
        <f t="shared" si="0"/>
        <v>0.084571144432496</v>
      </c>
      <c r="O11" s="1">
        <f t="shared" si="1"/>
        <v>0.027241002913855</v>
      </c>
      <c r="P11" s="1">
        <f t="shared" si="2"/>
        <v>0.00816262404248509</v>
      </c>
      <c r="Q11" s="1">
        <f t="shared" si="3"/>
        <v>0.00381999999999999</v>
      </c>
    </row>
    <row r="12" s="1" customFormat="1" spans="1:17">
      <c r="A12" s="1">
        <v>11</v>
      </c>
      <c r="C12" s="1">
        <v>0</v>
      </c>
      <c r="D12" s="1">
        <v>0</v>
      </c>
      <c r="E12" s="1">
        <v>0</v>
      </c>
      <c r="F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N12" s="1">
        <f t="shared" si="0"/>
        <v>0</v>
      </c>
      <c r="O12" s="1">
        <f t="shared" si="1"/>
        <v>0</v>
      </c>
      <c r="P12" s="1">
        <f t="shared" si="2"/>
        <v>0</v>
      </c>
      <c r="Q12" s="1">
        <f t="shared" si="3"/>
        <v>0</v>
      </c>
    </row>
    <row r="13" s="1" customFormat="1" spans="1:17">
      <c r="A13" s="1">
        <v>12</v>
      </c>
      <c r="C13" s="1">
        <v>9.42668328806457</v>
      </c>
      <c r="D13" s="1">
        <v>7.51461051328336</v>
      </c>
      <c r="E13" s="1">
        <v>1.55279831348748</v>
      </c>
      <c r="F13" s="1">
        <v>6.44164</v>
      </c>
      <c r="H13" s="1">
        <v>8.228705</v>
      </c>
      <c r="I13" s="1">
        <v>12.93422</v>
      </c>
      <c r="J13" s="1">
        <v>2.094823</v>
      </c>
      <c r="K13" s="1">
        <v>6.587666</v>
      </c>
      <c r="L13" s="1">
        <v>1.013709</v>
      </c>
      <c r="N13" s="1">
        <f t="shared" si="0"/>
        <v>1.19797828806457</v>
      </c>
      <c r="O13" s="1">
        <f t="shared" si="1"/>
        <v>5.41960948671664</v>
      </c>
      <c r="P13" s="1">
        <f t="shared" si="2"/>
        <v>0.54202468651252</v>
      </c>
      <c r="Q13" s="1">
        <f t="shared" si="3"/>
        <v>0.146026</v>
      </c>
    </row>
    <row r="14" s="1" customFormat="1" spans="1:17">
      <c r="A14" s="1">
        <v>13</v>
      </c>
      <c r="C14" s="1">
        <v>0.0177124111</v>
      </c>
      <c r="D14" s="1">
        <v>0.0093110684</v>
      </c>
      <c r="E14" s="1">
        <v>0.0107861911</v>
      </c>
      <c r="F14" s="1">
        <v>0.008264</v>
      </c>
      <c r="H14" s="1">
        <v>0.053916</v>
      </c>
      <c r="I14" s="1">
        <v>0.008934</v>
      </c>
      <c r="J14" s="1">
        <v>0.010654</v>
      </c>
      <c r="K14" s="1">
        <v>0.008509</v>
      </c>
      <c r="L14" s="1">
        <v>0.01078</v>
      </c>
      <c r="N14" s="1">
        <f t="shared" si="0"/>
        <v>0.0362035889</v>
      </c>
      <c r="O14" s="1">
        <f t="shared" si="1"/>
        <v>0.000377068400000001</v>
      </c>
      <c r="P14" s="1">
        <f t="shared" si="2"/>
        <v>0.0001321911</v>
      </c>
      <c r="Q14" s="1">
        <f t="shared" si="3"/>
        <v>0.000244999999999999</v>
      </c>
    </row>
    <row r="15" s="1" customFormat="1" spans="1:17">
      <c r="A15" s="1">
        <v>14</v>
      </c>
      <c r="C15" s="1">
        <v>0.0900846646472178</v>
      </c>
      <c r="D15" s="1">
        <v>0.0874893142723119</v>
      </c>
      <c r="E15" s="1">
        <v>0.105193996798853</v>
      </c>
      <c r="F15" s="1">
        <v>0.137648</v>
      </c>
      <c r="H15" s="1">
        <v>0.145942</v>
      </c>
      <c r="I15" s="1">
        <v>0.098823</v>
      </c>
      <c r="J15" s="1">
        <v>0.168582</v>
      </c>
      <c r="K15" s="1">
        <v>0.154301</v>
      </c>
      <c r="L15" s="1">
        <v>0.12089</v>
      </c>
      <c r="N15" s="1">
        <f t="shared" si="0"/>
        <v>0.0558573353527822</v>
      </c>
      <c r="O15" s="1">
        <f t="shared" si="1"/>
        <v>0.0113336857276881</v>
      </c>
      <c r="P15" s="1">
        <f t="shared" si="2"/>
        <v>0.063388003201147</v>
      </c>
      <c r="Q15" s="1">
        <f t="shared" si="3"/>
        <v>0.016653</v>
      </c>
    </row>
    <row r="16" s="1" customFormat="1" spans="1:17">
      <c r="A16" s="1">
        <v>15</v>
      </c>
      <c r="C16" s="1">
        <v>0</v>
      </c>
      <c r="D16" s="1">
        <v>0</v>
      </c>
      <c r="E16" s="1">
        <v>0.000106807099999884</v>
      </c>
      <c r="F16" s="1">
        <v>2.4e-5</v>
      </c>
      <c r="H16" s="1">
        <v>0</v>
      </c>
      <c r="I16" s="1">
        <v>0</v>
      </c>
      <c r="J16" s="1">
        <v>2.7e-5</v>
      </c>
      <c r="K16" s="1">
        <v>1.3e-5</v>
      </c>
      <c r="L16" s="1">
        <v>3.1e-5</v>
      </c>
      <c r="N16" s="1">
        <f t="shared" si="0"/>
        <v>0</v>
      </c>
      <c r="O16" s="1">
        <f t="shared" si="1"/>
        <v>0</v>
      </c>
      <c r="P16" s="1">
        <f t="shared" si="2"/>
        <v>7.9807099999884e-5</v>
      </c>
      <c r="Q16" s="1">
        <f t="shared" si="3"/>
        <v>1.1e-5</v>
      </c>
    </row>
    <row r="17" s="1" customFormat="1" spans="1:17">
      <c r="A17" s="1">
        <v>16</v>
      </c>
      <c r="C17" s="1">
        <v>0.0618627794135576</v>
      </c>
      <c r="D17" s="1">
        <v>0.0176095298807394</v>
      </c>
      <c r="E17" s="1">
        <v>0.00172954973183687</v>
      </c>
      <c r="F17" s="1">
        <v>0.008593</v>
      </c>
      <c r="H17" s="1">
        <v>0.237543</v>
      </c>
      <c r="I17" s="1">
        <v>0.047936</v>
      </c>
      <c r="J17" s="1">
        <v>0.002087</v>
      </c>
      <c r="K17" s="1">
        <v>0.00937</v>
      </c>
      <c r="L17" s="1">
        <v>0.001972</v>
      </c>
      <c r="N17" s="1">
        <f t="shared" si="0"/>
        <v>0.175680220586442</v>
      </c>
      <c r="O17" s="1">
        <f t="shared" si="1"/>
        <v>0.0303264701192606</v>
      </c>
      <c r="P17" s="1">
        <f t="shared" si="2"/>
        <v>0.00035745026816313</v>
      </c>
      <c r="Q17" s="1">
        <f t="shared" si="3"/>
        <v>0.000777</v>
      </c>
    </row>
    <row r="18" s="1" customFormat="1" spans="1:17">
      <c r="A18" s="1">
        <v>17</v>
      </c>
      <c r="C18" s="1">
        <v>-0.00478681153120003</v>
      </c>
      <c r="D18" s="1">
        <v>0.332500561312</v>
      </c>
      <c r="E18" s="1">
        <v>0</v>
      </c>
      <c r="F18" s="1">
        <v>0.045911</v>
      </c>
      <c r="H18" s="1">
        <v>-0.020558</v>
      </c>
      <c r="I18" s="1">
        <v>0.1435</v>
      </c>
      <c r="J18" s="1">
        <v>0.073518</v>
      </c>
      <c r="K18" s="1">
        <v>0.043951</v>
      </c>
      <c r="L18" s="1">
        <v>-0.000153</v>
      </c>
      <c r="N18" s="1">
        <f t="shared" si="0"/>
        <v>0.0157711884688</v>
      </c>
      <c r="O18" s="1">
        <f t="shared" si="1"/>
        <v>0.189000561312</v>
      </c>
      <c r="P18" s="1">
        <f t="shared" si="2"/>
        <v>0.073518</v>
      </c>
      <c r="Q18" s="1">
        <f t="shared" si="3"/>
        <v>0.00196</v>
      </c>
    </row>
    <row r="19" s="1" customFormat="1" spans="1:17">
      <c r="A19" s="1">
        <v>18</v>
      </c>
      <c r="C19" s="1">
        <v>0</v>
      </c>
      <c r="D19" s="1">
        <v>0</v>
      </c>
      <c r="E19" s="1">
        <v>0</v>
      </c>
      <c r="F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N19" s="1">
        <f t="shared" si="0"/>
        <v>0</v>
      </c>
      <c r="O19" s="1">
        <f t="shared" si="1"/>
        <v>0</v>
      </c>
      <c r="P19" s="1">
        <f t="shared" si="2"/>
        <v>0</v>
      </c>
      <c r="Q19" s="1">
        <f t="shared" si="3"/>
        <v>0</v>
      </c>
    </row>
    <row r="20" s="1" customFormat="1" spans="1:17">
      <c r="A20" s="1">
        <v>19</v>
      </c>
      <c r="C20" s="1">
        <v>0.00594421282271158</v>
      </c>
      <c r="D20" s="1">
        <v>0.000351088539964299</v>
      </c>
      <c r="E20" s="1">
        <v>0.0001692364</v>
      </c>
      <c r="F20" s="1">
        <v>0.000428</v>
      </c>
      <c r="H20" s="1">
        <v>0.00338</v>
      </c>
      <c r="I20" s="1">
        <v>0.009036</v>
      </c>
      <c r="J20" s="1">
        <v>0.000502</v>
      </c>
      <c r="K20" s="1">
        <v>0.000543</v>
      </c>
      <c r="L20" s="1">
        <v>0.000424</v>
      </c>
      <c r="N20" s="1">
        <f t="shared" si="0"/>
        <v>0.00256421282271158</v>
      </c>
      <c r="O20" s="1">
        <f t="shared" si="1"/>
        <v>0.0086849114600357</v>
      </c>
      <c r="P20" s="1">
        <f t="shared" si="2"/>
        <v>0.0003327636</v>
      </c>
      <c r="Q20" s="1">
        <f t="shared" si="3"/>
        <v>0.000115</v>
      </c>
    </row>
    <row r="21" s="1" customFormat="1" spans="1:17">
      <c r="A21" s="1">
        <v>20</v>
      </c>
      <c r="C21" s="1">
        <v>0</v>
      </c>
      <c r="D21" s="1">
        <v>0</v>
      </c>
      <c r="E21" s="1">
        <v>0</v>
      </c>
      <c r="F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N21" s="1">
        <f t="shared" si="0"/>
        <v>0</v>
      </c>
      <c r="O21" s="1">
        <f t="shared" si="1"/>
        <v>0</v>
      </c>
      <c r="P21" s="1">
        <f t="shared" si="2"/>
        <v>0</v>
      </c>
      <c r="Q21" s="1">
        <f t="shared" si="3"/>
        <v>0</v>
      </c>
    </row>
    <row r="22" s="1" customFormat="1" spans="1:17">
      <c r="A22" s="1">
        <v>21</v>
      </c>
      <c r="C22" s="1">
        <v>0.195033381511084</v>
      </c>
      <c r="D22" s="1">
        <v>0.143433568803141</v>
      </c>
      <c r="E22" s="1">
        <v>0.100670136191367</v>
      </c>
      <c r="F22" s="1">
        <v>0.124198</v>
      </c>
      <c r="H22" s="1">
        <v>0.232726</v>
      </c>
      <c r="I22" s="1">
        <v>0.208647</v>
      </c>
      <c r="J22" s="1">
        <v>0.095458</v>
      </c>
      <c r="K22" s="1">
        <v>0.123252</v>
      </c>
      <c r="L22" s="1">
        <v>0.09986</v>
      </c>
      <c r="N22" s="1">
        <f t="shared" si="0"/>
        <v>0.037692618488916</v>
      </c>
      <c r="O22" s="1">
        <f t="shared" si="1"/>
        <v>0.065213431196859</v>
      </c>
      <c r="P22" s="1">
        <f t="shared" si="2"/>
        <v>0.005212136191367</v>
      </c>
      <c r="Q22" s="1">
        <f t="shared" si="3"/>
        <v>0.000946000000000002</v>
      </c>
    </row>
    <row r="23" s="1" customFormat="1" spans="1:17">
      <c r="A23" s="1">
        <v>22</v>
      </c>
      <c r="C23" s="1">
        <v>0</v>
      </c>
      <c r="D23" s="1">
        <v>0.00417376329924965</v>
      </c>
      <c r="E23" s="1">
        <v>0.0175871484712619</v>
      </c>
      <c r="F23" s="1">
        <v>0.005907</v>
      </c>
      <c r="H23" s="1">
        <v>0</v>
      </c>
      <c r="I23" s="1">
        <v>0.010003</v>
      </c>
      <c r="J23" s="1">
        <v>0.004875</v>
      </c>
      <c r="K23" s="1">
        <v>0.006804</v>
      </c>
      <c r="L23" s="1">
        <v>0.008673</v>
      </c>
      <c r="N23" s="1">
        <f t="shared" si="0"/>
        <v>0</v>
      </c>
      <c r="O23" s="1">
        <f t="shared" si="1"/>
        <v>0.00582923670075035</v>
      </c>
      <c r="P23" s="1">
        <f t="shared" si="2"/>
        <v>0.0127121484712619</v>
      </c>
      <c r="Q23" s="1">
        <f t="shared" si="3"/>
        <v>0.000897</v>
      </c>
    </row>
    <row r="24" s="1" customFormat="1" spans="1:17">
      <c r="A24" s="1">
        <v>23</v>
      </c>
      <c r="C24" s="1">
        <v>0</v>
      </c>
      <c r="D24" s="1">
        <v>-2.03726813197136e-18</v>
      </c>
      <c r="E24" s="1">
        <v>-2.91038328647954e-19</v>
      </c>
      <c r="F24" s="1">
        <v>0</v>
      </c>
      <c r="H24" s="1">
        <v>0</v>
      </c>
      <c r="I24" s="1">
        <v>5.2e-5</v>
      </c>
      <c r="J24" s="1">
        <v>0</v>
      </c>
      <c r="K24" s="1">
        <v>0</v>
      </c>
      <c r="L24" s="1">
        <v>0</v>
      </c>
      <c r="N24" s="1">
        <f t="shared" si="0"/>
        <v>0</v>
      </c>
      <c r="O24" s="1">
        <f t="shared" si="1"/>
        <v>5.2000000000002e-5</v>
      </c>
      <c r="P24" s="1">
        <f t="shared" si="2"/>
        <v>2.91038328647954e-19</v>
      </c>
      <c r="Q24" s="1">
        <f t="shared" si="3"/>
        <v>0</v>
      </c>
    </row>
    <row r="25" s="1" customFormat="1" spans="1:17">
      <c r="A25" s="1">
        <v>24</v>
      </c>
      <c r="C25" s="1">
        <v>0</v>
      </c>
      <c r="D25" s="1">
        <v>0</v>
      </c>
      <c r="E25" s="1">
        <v>1.01863406598568e-18</v>
      </c>
      <c r="F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N25" s="1">
        <f t="shared" si="0"/>
        <v>0</v>
      </c>
      <c r="O25" s="1">
        <f t="shared" si="1"/>
        <v>0</v>
      </c>
      <c r="P25" s="1">
        <f t="shared" si="2"/>
        <v>1.01863406598568e-18</v>
      </c>
      <c r="Q25" s="1">
        <f t="shared" si="3"/>
        <v>0</v>
      </c>
    </row>
    <row r="26" s="1" customFormat="1" spans="1:17">
      <c r="A26" s="1">
        <v>25</v>
      </c>
      <c r="C26" s="1">
        <v>0.00638335230000009</v>
      </c>
      <c r="D26" s="1">
        <v>0.0356194121999938</v>
      </c>
      <c r="E26" s="1">
        <v>0.0752170743999994</v>
      </c>
      <c r="F26" s="1">
        <v>0.052358</v>
      </c>
      <c r="H26" s="1">
        <v>-0.0082</v>
      </c>
      <c r="I26" s="1">
        <v>0.028082</v>
      </c>
      <c r="J26" s="1">
        <v>0.056845</v>
      </c>
      <c r="K26" s="1">
        <v>0.049204</v>
      </c>
      <c r="L26" s="1">
        <v>0.076889</v>
      </c>
      <c r="N26" s="1">
        <f t="shared" si="0"/>
        <v>0.0145833523000001</v>
      </c>
      <c r="O26" s="1">
        <f t="shared" si="1"/>
        <v>0.0075374121999938</v>
      </c>
      <c r="P26" s="1">
        <f t="shared" si="2"/>
        <v>0.0183720743999994</v>
      </c>
      <c r="Q26" s="1">
        <f t="shared" si="3"/>
        <v>0.003154</v>
      </c>
    </row>
    <row r="27" s="1" customFormat="1" spans="1:17">
      <c r="A27" s="1">
        <v>26</v>
      </c>
      <c r="C27" s="1">
        <v>1.6986786543</v>
      </c>
      <c r="D27" s="1">
        <v>4.347645628</v>
      </c>
      <c r="E27" s="1">
        <v>7.6140805148</v>
      </c>
      <c r="F27" s="1">
        <v>4.951297</v>
      </c>
      <c r="H27" s="1">
        <v>2.321202</v>
      </c>
      <c r="I27" s="1">
        <v>3.776212</v>
      </c>
      <c r="J27" s="1">
        <v>9.02265</v>
      </c>
      <c r="K27" s="1">
        <v>4.731817</v>
      </c>
      <c r="L27" s="1">
        <v>7.420616</v>
      </c>
      <c r="N27" s="1">
        <f t="shared" si="0"/>
        <v>0.6225233457</v>
      </c>
      <c r="O27" s="1">
        <f t="shared" si="1"/>
        <v>0.571433628</v>
      </c>
      <c r="P27" s="1">
        <f t="shared" si="2"/>
        <v>1.4085694852</v>
      </c>
      <c r="Q27" s="1">
        <f t="shared" si="3"/>
        <v>0.21948</v>
      </c>
    </row>
    <row r="28" s="1" customFormat="1" spans="1:17">
      <c r="A28" s="1">
        <v>27</v>
      </c>
      <c r="C28" s="1">
        <v>0</v>
      </c>
      <c r="D28" s="1">
        <v>0.00174303245363235</v>
      </c>
      <c r="E28" s="1">
        <v>0.000211665714302291</v>
      </c>
      <c r="F28" s="1">
        <v>0.000468</v>
      </c>
      <c r="H28" s="1">
        <v>0.000339</v>
      </c>
      <c r="I28" s="1">
        <v>0.012299</v>
      </c>
      <c r="J28" s="1">
        <v>0.000266</v>
      </c>
      <c r="K28" s="1">
        <v>0.000574</v>
      </c>
      <c r="L28" s="1">
        <v>0.000207</v>
      </c>
      <c r="N28" s="1">
        <f t="shared" si="0"/>
        <v>0.000339</v>
      </c>
      <c r="O28" s="1">
        <f t="shared" si="1"/>
        <v>0.0105559675463676</v>
      </c>
      <c r="P28" s="1">
        <f t="shared" si="2"/>
        <v>5.4334285697709e-5</v>
      </c>
      <c r="Q28" s="1">
        <f t="shared" si="3"/>
        <v>0.000106</v>
      </c>
    </row>
    <row r="29" s="1" customFormat="1" spans="1:17">
      <c r="A29" s="1">
        <v>28</v>
      </c>
      <c r="C29" s="1">
        <v>14.7901844151934</v>
      </c>
      <c r="D29" s="1">
        <v>12.5760327689897</v>
      </c>
      <c r="E29" s="1">
        <v>7.0615084718409</v>
      </c>
      <c r="F29" s="1">
        <v>11.620343</v>
      </c>
      <c r="H29" s="1">
        <v>13.958897</v>
      </c>
      <c r="I29" s="1">
        <v>15.090138</v>
      </c>
      <c r="J29" s="1">
        <v>7.673284</v>
      </c>
      <c r="K29" s="1">
        <v>11.570766</v>
      </c>
      <c r="L29" s="1">
        <v>6.977041</v>
      </c>
      <c r="N29" s="1">
        <f t="shared" si="0"/>
        <v>0.831287415193399</v>
      </c>
      <c r="O29" s="1">
        <f t="shared" si="1"/>
        <v>2.5141052310103</v>
      </c>
      <c r="P29" s="1">
        <f t="shared" si="2"/>
        <v>0.6117755281591</v>
      </c>
      <c r="Q29" s="1">
        <f t="shared" si="3"/>
        <v>0.0495769999999993</v>
      </c>
    </row>
    <row r="30" s="1" customFormat="1" spans="1:17">
      <c r="A30" s="1">
        <v>29</v>
      </c>
      <c r="C30" s="1">
        <v>0.245998767953941</v>
      </c>
      <c r="D30" s="1">
        <v>0.273953934540128</v>
      </c>
      <c r="E30" s="1">
        <v>0.290643666862634</v>
      </c>
      <c r="F30" s="1">
        <v>0.3061</v>
      </c>
      <c r="H30" s="1">
        <v>0.372314</v>
      </c>
      <c r="I30" s="1">
        <v>0.424253</v>
      </c>
      <c r="J30" s="1">
        <v>0.273845</v>
      </c>
      <c r="K30" s="1">
        <v>0.290751</v>
      </c>
      <c r="L30" s="1">
        <v>0.357282</v>
      </c>
      <c r="N30" s="1">
        <f t="shared" si="0"/>
        <v>0.126315232046059</v>
      </c>
      <c r="O30" s="1">
        <f t="shared" si="1"/>
        <v>0.150299065459872</v>
      </c>
      <c r="P30" s="1">
        <f t="shared" si="2"/>
        <v>0.016798666862634</v>
      </c>
      <c r="Q30" s="1">
        <f t="shared" si="3"/>
        <v>0.015349</v>
      </c>
    </row>
    <row r="31" s="1" customFormat="1" spans="1:17">
      <c r="A31" s="1">
        <v>30</v>
      </c>
      <c r="C31" s="1">
        <v>1.33981834589999</v>
      </c>
      <c r="D31" s="1">
        <v>2.95482932880748</v>
      </c>
      <c r="E31" s="1">
        <v>5.65801440913881</v>
      </c>
      <c r="F31" s="1">
        <v>4.88246</v>
      </c>
      <c r="H31" s="1">
        <v>1.606432</v>
      </c>
      <c r="I31" s="1">
        <v>2.140707</v>
      </c>
      <c r="J31" s="1">
        <v>5.682901</v>
      </c>
      <c r="K31" s="1">
        <v>4.815899</v>
      </c>
      <c r="L31" s="1">
        <v>5.97282</v>
      </c>
      <c r="N31" s="1">
        <f t="shared" si="0"/>
        <v>0.26661365410001</v>
      </c>
      <c r="O31" s="1">
        <f t="shared" si="1"/>
        <v>0.81412232880748</v>
      </c>
      <c r="P31" s="1">
        <f t="shared" si="2"/>
        <v>0.0248865908611906</v>
      </c>
      <c r="Q31" s="1">
        <f t="shared" si="3"/>
        <v>0.0665610000000001</v>
      </c>
    </row>
    <row r="32" s="1" customFormat="1" spans="1:17">
      <c r="A32" s="1">
        <v>31</v>
      </c>
      <c r="C32" s="1">
        <v>0.0109790547994931</v>
      </c>
      <c r="D32" s="1">
        <v>0.012956769004264</v>
      </c>
      <c r="E32" s="1">
        <v>0.0208861304215685</v>
      </c>
      <c r="F32" s="1">
        <v>0.019023</v>
      </c>
      <c r="H32" s="1">
        <v>0.015292</v>
      </c>
      <c r="I32" s="1">
        <v>0.017642</v>
      </c>
      <c r="J32" s="1">
        <v>0.011644</v>
      </c>
      <c r="K32" s="1">
        <v>0.019286</v>
      </c>
      <c r="L32" s="1">
        <v>0.016019</v>
      </c>
      <c r="N32" s="1">
        <f t="shared" si="0"/>
        <v>0.0043129452005069</v>
      </c>
      <c r="O32" s="1">
        <f t="shared" si="1"/>
        <v>0.004685230995736</v>
      </c>
      <c r="P32" s="1">
        <f t="shared" si="2"/>
        <v>0.0092421304215685</v>
      </c>
      <c r="Q32" s="1">
        <f t="shared" si="3"/>
        <v>0.000262999999999999</v>
      </c>
    </row>
    <row r="33" s="1" customFormat="1" spans="1:17">
      <c r="A33" s="1">
        <v>32</v>
      </c>
      <c r="C33" s="1">
        <v>7.50448663444896</v>
      </c>
      <c r="D33" s="1">
        <v>9.50004753837496</v>
      </c>
      <c r="E33" s="1">
        <v>15.4219838985462</v>
      </c>
      <c r="F33" s="1">
        <v>18.122137</v>
      </c>
      <c r="H33" s="1">
        <v>6.09424</v>
      </c>
      <c r="I33" s="1">
        <v>8.470435</v>
      </c>
      <c r="J33" s="1">
        <v>19.847508</v>
      </c>
      <c r="K33" s="1">
        <v>21.452829</v>
      </c>
      <c r="L33" s="1">
        <v>20.397966</v>
      </c>
      <c r="N33" s="1">
        <f t="shared" si="0"/>
        <v>1.41024663444896</v>
      </c>
      <c r="O33" s="1">
        <f t="shared" si="1"/>
        <v>1.02961253837496</v>
      </c>
      <c r="P33" s="1">
        <f t="shared" si="2"/>
        <v>4.4255241014538</v>
      </c>
      <c r="Q33" s="1">
        <f t="shared" si="3"/>
        <v>3.330692</v>
      </c>
    </row>
    <row r="34" s="1" customFormat="1" spans="1:17">
      <c r="A34" s="1">
        <v>33</v>
      </c>
      <c r="C34" s="1">
        <v>1.31427472255692</v>
      </c>
      <c r="D34" s="1">
        <v>1.17743943061063</v>
      </c>
      <c r="E34" s="1">
        <v>1.36653326663821</v>
      </c>
      <c r="F34" s="1">
        <v>1.267788</v>
      </c>
      <c r="H34" s="1">
        <v>1.143364</v>
      </c>
      <c r="I34" s="1">
        <v>1.327798</v>
      </c>
      <c r="J34" s="1">
        <v>1.263934</v>
      </c>
      <c r="K34" s="1">
        <v>1.236177</v>
      </c>
      <c r="L34" s="1">
        <v>1.338848</v>
      </c>
      <c r="N34" s="1">
        <f t="shared" si="0"/>
        <v>0.17091072255692</v>
      </c>
      <c r="O34" s="1">
        <f t="shared" si="1"/>
        <v>0.15035856938937</v>
      </c>
      <c r="P34" s="1">
        <f t="shared" si="2"/>
        <v>0.10259926663821</v>
      </c>
      <c r="Q34" s="1">
        <f t="shared" si="3"/>
        <v>0.0316109999999998</v>
      </c>
    </row>
    <row r="35" s="1" customFormat="1" spans="1:17">
      <c r="A35" s="1">
        <v>34</v>
      </c>
      <c r="C35" s="1">
        <v>1.72402769903092</v>
      </c>
      <c r="D35" s="1">
        <v>3.49269594920434</v>
      </c>
      <c r="E35" s="1">
        <v>7.46427347453334</v>
      </c>
      <c r="F35" s="1">
        <v>7.803091</v>
      </c>
      <c r="H35" s="1">
        <v>1.240924</v>
      </c>
      <c r="I35" s="1">
        <v>3.304095</v>
      </c>
      <c r="J35" s="1">
        <v>9.360506</v>
      </c>
      <c r="K35" s="1">
        <v>8.228364</v>
      </c>
      <c r="L35" s="1">
        <v>8.674722</v>
      </c>
      <c r="N35" s="1">
        <f t="shared" si="0"/>
        <v>0.48310369903092</v>
      </c>
      <c r="O35" s="1">
        <f t="shared" si="1"/>
        <v>0.18860094920434</v>
      </c>
      <c r="P35" s="1">
        <f t="shared" si="2"/>
        <v>1.89623252546666</v>
      </c>
      <c r="Q35" s="1">
        <f t="shared" si="3"/>
        <v>0.425272999999999</v>
      </c>
    </row>
    <row r="36" s="1" customFormat="1" spans="1:17">
      <c r="A36" s="1">
        <v>35</v>
      </c>
      <c r="C36" s="1">
        <v>1.59495896429972</v>
      </c>
      <c r="D36" s="1">
        <v>1.2869136299366</v>
      </c>
      <c r="E36" s="1">
        <v>1.80139949107201</v>
      </c>
      <c r="F36" s="1">
        <v>1.371264</v>
      </c>
      <c r="H36" s="1">
        <v>1.585819</v>
      </c>
      <c r="I36" s="1">
        <v>1.620025</v>
      </c>
      <c r="J36" s="1">
        <v>1.626166</v>
      </c>
      <c r="K36" s="1">
        <v>1.498131</v>
      </c>
      <c r="L36" s="1">
        <v>1.563064</v>
      </c>
      <c r="N36" s="1">
        <f t="shared" si="0"/>
        <v>0.00913996429971986</v>
      </c>
      <c r="O36" s="1">
        <f t="shared" si="1"/>
        <v>0.3331113700634</v>
      </c>
      <c r="P36" s="1">
        <f t="shared" si="2"/>
        <v>0.17523349107201</v>
      </c>
      <c r="Q36" s="1">
        <f t="shared" si="3"/>
        <v>0.126867</v>
      </c>
    </row>
    <row r="37" s="1" customFormat="1" spans="1:17">
      <c r="A37" s="1">
        <v>36</v>
      </c>
      <c r="C37" s="1">
        <v>8.06521292687201</v>
      </c>
      <c r="D37" s="1">
        <v>11.2711651953337</v>
      </c>
      <c r="E37" s="1">
        <v>9.58166555137586</v>
      </c>
      <c r="F37" s="1">
        <v>13.196738</v>
      </c>
      <c r="H37" s="1">
        <v>11.178474</v>
      </c>
      <c r="I37" s="1">
        <v>12.263664</v>
      </c>
      <c r="J37" s="1">
        <v>9.692368</v>
      </c>
      <c r="K37" s="1">
        <v>12.963478</v>
      </c>
      <c r="L37" s="1">
        <v>11.079131</v>
      </c>
      <c r="N37" s="1">
        <f t="shared" si="0"/>
        <v>3.11326107312799</v>
      </c>
      <c r="O37" s="1">
        <f t="shared" si="1"/>
        <v>0.992498804666301</v>
      </c>
      <c r="P37" s="1">
        <f t="shared" si="2"/>
        <v>0.11070244862414</v>
      </c>
      <c r="Q37" s="1">
        <f t="shared" si="3"/>
        <v>0.23326</v>
      </c>
    </row>
    <row r="38" s="1" customFormat="1" spans="1:17">
      <c r="A38" s="1">
        <v>37</v>
      </c>
      <c r="C38" s="1">
        <v>0.470852154600789</v>
      </c>
      <c r="D38" s="1">
        <v>0.147415468089216</v>
      </c>
      <c r="E38" s="1">
        <v>0.0314519487797663</v>
      </c>
      <c r="F38" s="1">
        <v>0.031498</v>
      </c>
      <c r="H38" s="1">
        <v>1.003569</v>
      </c>
      <c r="I38" s="1">
        <v>0.387182</v>
      </c>
      <c r="J38" s="1">
        <v>0.031366</v>
      </c>
      <c r="K38" s="1">
        <v>0.660266</v>
      </c>
      <c r="L38" s="1">
        <v>0.031345</v>
      </c>
      <c r="N38" s="1">
        <f t="shared" si="0"/>
        <v>0.532716845399211</v>
      </c>
      <c r="O38" s="1">
        <f t="shared" si="1"/>
        <v>0.239766531910784</v>
      </c>
      <c r="P38" s="1">
        <f t="shared" si="2"/>
        <v>8.59487797663025e-5</v>
      </c>
      <c r="Q38" s="1">
        <f t="shared" si="3"/>
        <v>0.628768</v>
      </c>
    </row>
    <row r="39" s="1" customFormat="1" spans="1:17">
      <c r="A39" s="1">
        <v>38</v>
      </c>
      <c r="C39" s="1">
        <v>0.204651531061064</v>
      </c>
      <c r="D39" s="1">
        <v>0.21487246598109</v>
      </c>
      <c r="E39" s="1">
        <v>0.328537322060024</v>
      </c>
      <c r="F39" s="1">
        <v>0.277871</v>
      </c>
      <c r="H39" s="1">
        <v>0.208521</v>
      </c>
      <c r="I39" s="1">
        <v>0.211087</v>
      </c>
      <c r="J39" s="1">
        <v>0.318611</v>
      </c>
      <c r="K39" s="1">
        <v>0.275141</v>
      </c>
      <c r="L39" s="1">
        <v>0.337209</v>
      </c>
      <c r="N39" s="1">
        <f t="shared" si="0"/>
        <v>0.003869468938936</v>
      </c>
      <c r="O39" s="1">
        <f t="shared" si="1"/>
        <v>0.00378546598109</v>
      </c>
      <c r="P39" s="1">
        <f t="shared" si="2"/>
        <v>0.00992632206002403</v>
      </c>
      <c r="Q39" s="1">
        <f t="shared" si="3"/>
        <v>0.00272999999999995</v>
      </c>
    </row>
    <row r="40" s="1" customFormat="1" spans="1:17">
      <c r="A40" s="1">
        <v>39</v>
      </c>
      <c r="C40" s="1">
        <v>0.120842852462296</v>
      </c>
      <c r="D40" s="1">
        <v>0.0874789866463147</v>
      </c>
      <c r="E40" s="1">
        <v>0.0865276872919014</v>
      </c>
      <c r="F40" s="1">
        <v>0.123302</v>
      </c>
      <c r="H40" s="1">
        <v>0.154358</v>
      </c>
      <c r="I40" s="1">
        <v>0.276618</v>
      </c>
      <c r="J40" s="1">
        <v>0.113901</v>
      </c>
      <c r="K40" s="1">
        <v>0.147871</v>
      </c>
      <c r="L40" s="1">
        <v>0.143514</v>
      </c>
      <c r="N40" s="1">
        <f t="shared" si="0"/>
        <v>0.033515147537704</v>
      </c>
      <c r="O40" s="1">
        <f t="shared" si="1"/>
        <v>0.189139013353685</v>
      </c>
      <c r="P40" s="1">
        <f t="shared" si="2"/>
        <v>0.0273733127080986</v>
      </c>
      <c r="Q40" s="1">
        <f t="shared" si="3"/>
        <v>0.024569</v>
      </c>
    </row>
    <row r="41" s="1" customFormat="1" spans="1:17">
      <c r="A41" s="1">
        <v>40</v>
      </c>
      <c r="C41" s="1">
        <v>0.966223059971927</v>
      </c>
      <c r="D41" s="1">
        <v>0.902682915122787</v>
      </c>
      <c r="E41" s="1">
        <v>1.28733821591441</v>
      </c>
      <c r="F41" s="1">
        <v>1.549485</v>
      </c>
      <c r="H41" s="1">
        <v>1.628505</v>
      </c>
      <c r="I41" s="1">
        <v>0.855448</v>
      </c>
      <c r="J41" s="1">
        <v>1.341864</v>
      </c>
      <c r="K41" s="1">
        <v>1.616388</v>
      </c>
      <c r="L41" s="1">
        <v>1.299904</v>
      </c>
      <c r="N41" s="1">
        <f t="shared" si="0"/>
        <v>0.662281940028073</v>
      </c>
      <c r="O41" s="1">
        <f t="shared" si="1"/>
        <v>0.047234915122787</v>
      </c>
      <c r="P41" s="1">
        <f t="shared" si="2"/>
        <v>0.0545257840855899</v>
      </c>
      <c r="Q41" s="1">
        <f t="shared" si="3"/>
        <v>0.0669029999999999</v>
      </c>
    </row>
    <row r="42" s="1" customFormat="1" spans="1:17">
      <c r="A42" s="1">
        <v>41</v>
      </c>
      <c r="C42" s="1">
        <v>0.228456762389138</v>
      </c>
      <c r="D42" s="1">
        <v>0.238592096300966</v>
      </c>
      <c r="E42" s="1">
        <v>0.109876378477072</v>
      </c>
      <c r="F42" s="1">
        <v>0.22371</v>
      </c>
      <c r="H42" s="1">
        <v>0.192238</v>
      </c>
      <c r="I42" s="1">
        <v>0.211336</v>
      </c>
      <c r="J42" s="1">
        <v>0.166253</v>
      </c>
      <c r="K42" s="1">
        <v>0.221187</v>
      </c>
      <c r="L42" s="1">
        <v>0.127091</v>
      </c>
      <c r="N42" s="1">
        <f t="shared" si="0"/>
        <v>0.036218762389138</v>
      </c>
      <c r="O42" s="1">
        <f t="shared" si="1"/>
        <v>0.027256096300966</v>
      </c>
      <c r="P42" s="1">
        <f t="shared" si="2"/>
        <v>0.056376621522928</v>
      </c>
      <c r="Q42" s="1">
        <f t="shared" si="3"/>
        <v>0.002523</v>
      </c>
    </row>
    <row r="43" s="1" customFormat="1" spans="1:17">
      <c r="A43" s="1">
        <v>42</v>
      </c>
      <c r="C43" s="1">
        <v>0.000125382495113448</v>
      </c>
      <c r="D43" s="1">
        <v>0</v>
      </c>
      <c r="E43" s="1">
        <v>0</v>
      </c>
      <c r="F43" s="1">
        <v>2.7e-5</v>
      </c>
      <c r="H43" s="1">
        <v>0.000436</v>
      </c>
      <c r="I43" s="1">
        <v>3.9e-5</v>
      </c>
      <c r="J43" s="1">
        <v>2.5e-5</v>
      </c>
      <c r="K43" s="1">
        <v>3e-5</v>
      </c>
      <c r="L43" s="1">
        <v>2.3e-5</v>
      </c>
      <c r="N43" s="1">
        <f t="shared" si="0"/>
        <v>0.000310617504886552</v>
      </c>
      <c r="O43" s="1">
        <f t="shared" si="1"/>
        <v>3.9e-5</v>
      </c>
      <c r="P43" s="1">
        <f t="shared" si="2"/>
        <v>2.5e-5</v>
      </c>
      <c r="Q43" s="1">
        <f t="shared" si="3"/>
        <v>3e-6</v>
      </c>
    </row>
    <row r="44" s="1" customFormat="1" spans="1:17">
      <c r="A44" s="1">
        <v>43</v>
      </c>
      <c r="C44" s="1">
        <v>0.362395486722253</v>
      </c>
      <c r="D44" s="1">
        <v>0.319924689345294</v>
      </c>
      <c r="E44" s="1">
        <v>0.736796794688133</v>
      </c>
      <c r="F44" s="1">
        <v>0.433381</v>
      </c>
      <c r="H44" s="1">
        <v>0.379095</v>
      </c>
      <c r="I44" s="1">
        <v>0.367033</v>
      </c>
      <c r="J44" s="1">
        <v>0.735991</v>
      </c>
      <c r="K44" s="1">
        <v>0.42534</v>
      </c>
      <c r="L44" s="1">
        <v>0.806982</v>
      </c>
      <c r="N44" s="1">
        <f t="shared" si="0"/>
        <v>0.016699513277747</v>
      </c>
      <c r="O44" s="1">
        <f t="shared" si="1"/>
        <v>0.047108310654706</v>
      </c>
      <c r="P44" s="1">
        <f t="shared" si="2"/>
        <v>0.000805794688133021</v>
      </c>
      <c r="Q44" s="1">
        <f t="shared" si="3"/>
        <v>0.00804100000000002</v>
      </c>
    </row>
    <row r="45" s="1" customFormat="1" spans="1:17">
      <c r="A45" s="1">
        <v>44</v>
      </c>
      <c r="C45" s="1">
        <v>0.00307393518139047</v>
      </c>
      <c r="D45" s="1">
        <v>0.0400237147821428</v>
      </c>
      <c r="E45" s="1">
        <v>0.00364043291831159</v>
      </c>
      <c r="F45" s="1">
        <v>0.034179</v>
      </c>
      <c r="H45" s="1">
        <v>0.00314</v>
      </c>
      <c r="I45" s="1">
        <v>0.003164</v>
      </c>
      <c r="J45" s="1">
        <v>0.022201</v>
      </c>
      <c r="K45" s="1">
        <v>0.036535</v>
      </c>
      <c r="L45" s="1">
        <v>0.006699</v>
      </c>
      <c r="N45" s="1">
        <f t="shared" si="0"/>
        <v>6.60648186095298e-5</v>
      </c>
      <c r="O45" s="1">
        <f t="shared" si="1"/>
        <v>0.0368597147821428</v>
      </c>
      <c r="P45" s="1">
        <f t="shared" si="2"/>
        <v>0.0185605670816884</v>
      </c>
      <c r="Q45" s="1">
        <f t="shared" si="3"/>
        <v>0.002356</v>
      </c>
    </row>
    <row r="46" s="1" customFormat="1" spans="1:17">
      <c r="A46" s="1">
        <v>45</v>
      </c>
      <c r="C46" s="1">
        <v>0.340273176082673</v>
      </c>
      <c r="D46" s="1">
        <v>0.180676021552936</v>
      </c>
      <c r="E46" s="1">
        <v>0.357779205609295</v>
      </c>
      <c r="F46" s="1">
        <v>0.356133</v>
      </c>
      <c r="H46" s="1">
        <v>0.376858</v>
      </c>
      <c r="I46" s="1">
        <v>0.302466</v>
      </c>
      <c r="J46" s="1">
        <v>0.222797</v>
      </c>
      <c r="K46" s="1">
        <v>0.294029</v>
      </c>
      <c r="L46" s="1">
        <v>0.681142</v>
      </c>
      <c r="N46" s="1">
        <f t="shared" si="0"/>
        <v>0.036584823917327</v>
      </c>
      <c r="O46" s="1">
        <f t="shared" si="1"/>
        <v>0.121789978447064</v>
      </c>
      <c r="P46" s="1">
        <f t="shared" si="2"/>
        <v>0.134982205609295</v>
      </c>
      <c r="Q46" s="1">
        <f t="shared" si="3"/>
        <v>0.062104</v>
      </c>
    </row>
    <row r="47" s="1" customFormat="1" spans="1:17">
      <c r="A47" s="1">
        <v>46</v>
      </c>
      <c r="C47" s="1">
        <v>66.6750863272973</v>
      </c>
      <c r="D47" s="1">
        <v>67.661966018299</v>
      </c>
      <c r="E47" s="1">
        <v>28.1196331868687</v>
      </c>
      <c r="F47" s="1">
        <v>66.904227</v>
      </c>
      <c r="H47" s="1">
        <v>72.623436</v>
      </c>
      <c r="I47" s="1">
        <v>78.581182</v>
      </c>
      <c r="J47" s="1">
        <v>40.534329</v>
      </c>
      <c r="K47" s="1">
        <v>64.190778</v>
      </c>
      <c r="L47" s="1">
        <v>28.551203</v>
      </c>
      <c r="N47" s="1">
        <f t="shared" si="0"/>
        <v>5.9483496727027</v>
      </c>
      <c r="O47" s="1">
        <f t="shared" si="1"/>
        <v>10.919215981701</v>
      </c>
      <c r="P47" s="1">
        <f t="shared" si="2"/>
        <v>12.4146958131313</v>
      </c>
      <c r="Q47" s="1">
        <f t="shared" si="3"/>
        <v>2.71344900000001</v>
      </c>
    </row>
    <row r="48" s="1" customFormat="1" spans="1:17">
      <c r="A48" s="1">
        <v>47</v>
      </c>
      <c r="C48" s="1">
        <v>0.104641274595515</v>
      </c>
      <c r="D48" s="1">
        <v>0.104914948399984</v>
      </c>
      <c r="E48" s="1">
        <v>0.00503505543153764</v>
      </c>
      <c r="F48" s="1">
        <v>0.01963</v>
      </c>
      <c r="H48" s="1">
        <v>0.10462</v>
      </c>
      <c r="I48" s="1">
        <v>0.104743</v>
      </c>
      <c r="J48" s="1">
        <v>0.005377</v>
      </c>
      <c r="K48" s="1">
        <v>0.04602</v>
      </c>
      <c r="L48" s="1">
        <v>0.005355</v>
      </c>
      <c r="N48" s="1">
        <f t="shared" si="0"/>
        <v>2.12745955150001e-5</v>
      </c>
      <c r="O48" s="1">
        <f t="shared" si="1"/>
        <v>0.000171948399983995</v>
      </c>
      <c r="P48" s="1">
        <f t="shared" si="2"/>
        <v>0.00034194456846236</v>
      </c>
      <c r="Q48" s="1">
        <f t="shared" si="3"/>
        <v>0.02639</v>
      </c>
    </row>
    <row r="49" s="1" customFormat="1" spans="1:17">
      <c r="A49" s="1">
        <v>48</v>
      </c>
      <c r="C49" s="1">
        <v>0.199069502264349</v>
      </c>
      <c r="D49" s="1">
        <v>0.195710420111945</v>
      </c>
      <c r="E49" s="1">
        <v>0.208694929765631</v>
      </c>
      <c r="F49" s="1">
        <v>0.183948</v>
      </c>
      <c r="H49" s="1">
        <v>0.233465</v>
      </c>
      <c r="I49" s="1">
        <v>0.194406</v>
      </c>
      <c r="J49" s="1">
        <v>0.193768</v>
      </c>
      <c r="K49" s="1">
        <v>0.185175</v>
      </c>
      <c r="L49" s="1">
        <v>0.241321</v>
      </c>
      <c r="N49" s="1">
        <f t="shared" si="0"/>
        <v>0.034395497735651</v>
      </c>
      <c r="O49" s="1">
        <f t="shared" si="1"/>
        <v>0.00130442011194501</v>
      </c>
      <c r="P49" s="1">
        <f t="shared" si="2"/>
        <v>0.014926929765631</v>
      </c>
      <c r="Q49" s="1">
        <f t="shared" si="3"/>
        <v>0.00122700000000001</v>
      </c>
    </row>
    <row r="50" s="1" customFormat="1" spans="1:17">
      <c r="A50" s="1">
        <v>49</v>
      </c>
      <c r="C50" s="1">
        <v>0</v>
      </c>
      <c r="D50" s="1">
        <v>0</v>
      </c>
      <c r="E50" s="1">
        <v>0</v>
      </c>
      <c r="F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N50" s="1">
        <f t="shared" si="0"/>
        <v>0</v>
      </c>
      <c r="O50" s="1">
        <f t="shared" si="1"/>
        <v>0</v>
      </c>
      <c r="P50" s="1">
        <f t="shared" si="2"/>
        <v>0</v>
      </c>
      <c r="Q50" s="1">
        <f t="shared" si="3"/>
        <v>0</v>
      </c>
    </row>
    <row r="51" s="1" customFormat="1" spans="1:17">
      <c r="A51" s="1">
        <v>50</v>
      </c>
      <c r="C51" s="1">
        <v>0.129714399761898</v>
      </c>
      <c r="D51" s="1">
        <v>0.000169729225618936</v>
      </c>
      <c r="E51" s="1">
        <v>0.0806241345829423</v>
      </c>
      <c r="F51" s="1">
        <v>0.002015</v>
      </c>
      <c r="H51" s="1">
        <v>0.091507</v>
      </c>
      <c r="I51" s="1">
        <v>0.136681</v>
      </c>
      <c r="J51" s="1">
        <v>0.053678</v>
      </c>
      <c r="K51" s="1">
        <v>0.001486</v>
      </c>
      <c r="L51" s="1">
        <v>0.108672</v>
      </c>
      <c r="N51" s="1">
        <f t="shared" si="0"/>
        <v>0.038207399761898</v>
      </c>
      <c r="O51" s="1">
        <f t="shared" si="1"/>
        <v>0.136511270774381</v>
      </c>
      <c r="P51" s="1">
        <f t="shared" si="2"/>
        <v>0.0269461345829423</v>
      </c>
      <c r="Q51" s="1">
        <f t="shared" si="3"/>
        <v>0.000529</v>
      </c>
    </row>
    <row r="52" s="1" customFormat="1" spans="1:17">
      <c r="A52" s="1">
        <v>51</v>
      </c>
      <c r="C52" s="1">
        <v>0.118907045984322</v>
      </c>
      <c r="D52" s="1">
        <v>0.112041226275422</v>
      </c>
      <c r="E52" s="1">
        <v>0.0757175230133917</v>
      </c>
      <c r="F52" s="1">
        <v>0.076157</v>
      </c>
      <c r="H52" s="1">
        <v>0.115345</v>
      </c>
      <c r="I52" s="1">
        <v>0.114338</v>
      </c>
      <c r="J52" s="1">
        <v>0.084571</v>
      </c>
      <c r="K52" s="1">
        <v>0.102522</v>
      </c>
      <c r="L52" s="1">
        <v>0.079548</v>
      </c>
      <c r="N52" s="1">
        <f t="shared" si="0"/>
        <v>0.003562045984322</v>
      </c>
      <c r="O52" s="1">
        <f t="shared" si="1"/>
        <v>0.002296773724578</v>
      </c>
      <c r="P52" s="1">
        <f t="shared" si="2"/>
        <v>0.00885347698660829</v>
      </c>
      <c r="Q52" s="1">
        <f t="shared" si="3"/>
        <v>0.026365</v>
      </c>
    </row>
    <row r="53" s="1" customFormat="1" spans="1:17">
      <c r="A53" s="1">
        <v>52</v>
      </c>
      <c r="C53" s="1">
        <v>-0.000998407197919592</v>
      </c>
      <c r="D53" s="1">
        <v>0.000562598229796488</v>
      </c>
      <c r="E53" s="1">
        <v>0.00127037079663307</v>
      </c>
      <c r="F53" s="1">
        <v>0.001715</v>
      </c>
      <c r="H53" s="1">
        <v>2e-6</v>
      </c>
      <c r="I53" s="1">
        <v>0.002911</v>
      </c>
      <c r="J53" s="1">
        <v>0.001844</v>
      </c>
      <c r="K53" s="1">
        <v>0.001474</v>
      </c>
      <c r="L53" s="1">
        <v>0.001598</v>
      </c>
      <c r="N53" s="1">
        <f t="shared" si="0"/>
        <v>0.00100040719791959</v>
      </c>
      <c r="O53" s="1">
        <f t="shared" si="1"/>
        <v>0.00234840177020351</v>
      </c>
      <c r="P53" s="1">
        <f t="shared" si="2"/>
        <v>0.00057362920336693</v>
      </c>
      <c r="Q53" s="1">
        <f t="shared" si="3"/>
        <v>0.000241</v>
      </c>
    </row>
    <row r="54" s="1" customFormat="1" spans="1:17">
      <c r="A54" s="1">
        <v>53</v>
      </c>
      <c r="C54" s="1">
        <v>0</v>
      </c>
      <c r="D54" s="1">
        <v>0</v>
      </c>
      <c r="E54" s="1">
        <v>0.0743257938574428</v>
      </c>
      <c r="F54" s="1">
        <v>0.000108</v>
      </c>
      <c r="H54" s="1">
        <v>0</v>
      </c>
      <c r="I54" s="1">
        <v>0</v>
      </c>
      <c r="J54" s="1">
        <v>0.059344</v>
      </c>
      <c r="K54" s="1">
        <v>0</v>
      </c>
      <c r="L54" s="1">
        <v>0.098025</v>
      </c>
      <c r="N54" s="1">
        <f t="shared" si="0"/>
        <v>0</v>
      </c>
      <c r="O54" s="1">
        <f t="shared" si="1"/>
        <v>0</v>
      </c>
      <c r="P54" s="1">
        <f t="shared" si="2"/>
        <v>0.0149817938574428</v>
      </c>
      <c r="Q54" s="1">
        <f t="shared" si="3"/>
        <v>0.000108</v>
      </c>
    </row>
    <row r="55" s="1" customFormat="1" spans="1:17">
      <c r="A55" s="1">
        <v>54</v>
      </c>
      <c r="C55" s="1">
        <v>0</v>
      </c>
      <c r="D55" s="1">
        <v>8.60002776171842</v>
      </c>
      <c r="E55" s="1">
        <v>26.6054926009371</v>
      </c>
      <c r="F55" s="1">
        <v>27.468042</v>
      </c>
      <c r="H55" s="1">
        <v>0</v>
      </c>
      <c r="I55" s="1">
        <v>6.091865</v>
      </c>
      <c r="J55" s="1">
        <v>29.868555</v>
      </c>
      <c r="K55" s="1">
        <v>25.043999</v>
      </c>
      <c r="L55" s="1">
        <v>29.233218</v>
      </c>
      <c r="N55" s="1">
        <f t="shared" si="0"/>
        <v>0</v>
      </c>
      <c r="O55" s="1">
        <f t="shared" si="1"/>
        <v>2.50816276171842</v>
      </c>
      <c r="P55" s="1">
        <f t="shared" si="2"/>
        <v>3.2630623990629</v>
      </c>
      <c r="Q55" s="1">
        <f t="shared" si="3"/>
        <v>2.424043</v>
      </c>
    </row>
    <row r="56" s="1" customFormat="1" spans="1:17">
      <c r="A56" s="1">
        <v>55</v>
      </c>
      <c r="C56" s="1">
        <v>9.5542566630426e-5</v>
      </c>
      <c r="D56" s="1">
        <v>9.5109603058817e-5</v>
      </c>
      <c r="E56" s="1">
        <v>0.00599764116949764</v>
      </c>
      <c r="F56" s="1">
        <v>0.000922</v>
      </c>
      <c r="H56" s="1">
        <v>0.0001</v>
      </c>
      <c r="I56" s="1">
        <v>9.9e-5</v>
      </c>
      <c r="J56" s="1">
        <v>0.003445</v>
      </c>
      <c r="K56" s="1">
        <v>0.000391</v>
      </c>
      <c r="L56" s="1">
        <v>0.004378</v>
      </c>
      <c r="N56" s="1">
        <f t="shared" si="0"/>
        <v>4.45743336957401e-6</v>
      </c>
      <c r="O56" s="1">
        <f t="shared" si="1"/>
        <v>3.890396941183e-6</v>
      </c>
      <c r="P56" s="1">
        <f t="shared" si="2"/>
        <v>0.00255264116949764</v>
      </c>
      <c r="Q56" s="1">
        <f t="shared" si="3"/>
        <v>0.000531</v>
      </c>
    </row>
    <row r="57" s="1" customFormat="1" spans="1:17">
      <c r="A57" s="1">
        <v>56</v>
      </c>
      <c r="C57" s="1">
        <v>3.498925273145e-6</v>
      </c>
      <c r="D57" s="1">
        <v>0.00400050670568799</v>
      </c>
      <c r="E57" s="1">
        <v>3.26302570139291e-6</v>
      </c>
      <c r="F57" s="1">
        <v>0.003395</v>
      </c>
      <c r="H57" s="1">
        <v>0.000177</v>
      </c>
      <c r="I57" s="1">
        <v>0.000141</v>
      </c>
      <c r="J57" s="1">
        <v>0.001022</v>
      </c>
      <c r="K57" s="1">
        <v>0.003498</v>
      </c>
      <c r="L57" s="1">
        <v>0.010642</v>
      </c>
      <c r="N57" s="1">
        <f t="shared" si="0"/>
        <v>0.000173501074726855</v>
      </c>
      <c r="O57" s="1">
        <f t="shared" si="1"/>
        <v>0.00385950670568799</v>
      </c>
      <c r="P57" s="1">
        <f t="shared" si="2"/>
        <v>0.00101873697429861</v>
      </c>
      <c r="Q57" s="1">
        <f t="shared" si="3"/>
        <v>0.000103</v>
      </c>
    </row>
    <row r="58" s="1" customFormat="1" spans="1:17">
      <c r="A58" s="1">
        <v>57</v>
      </c>
      <c r="C58" s="1">
        <v>3.31332574253948</v>
      </c>
      <c r="D58" s="1">
        <v>2.70659954087145</v>
      </c>
      <c r="E58" s="1">
        <v>1.15274253954673</v>
      </c>
      <c r="F58" s="1">
        <v>1.406349</v>
      </c>
      <c r="H58" s="1">
        <v>3.031685</v>
      </c>
      <c r="I58" s="1">
        <v>3.111888</v>
      </c>
      <c r="J58" s="1">
        <v>1.896396</v>
      </c>
      <c r="K58" s="1">
        <v>2.4217</v>
      </c>
      <c r="L58" s="1">
        <v>1.943303</v>
      </c>
      <c r="N58" s="1">
        <f t="shared" si="0"/>
        <v>0.28164074253948</v>
      </c>
      <c r="O58" s="1">
        <f t="shared" si="1"/>
        <v>0.40528845912855</v>
      </c>
      <c r="P58" s="1">
        <f t="shared" si="2"/>
        <v>0.74365346045327</v>
      </c>
      <c r="Q58" s="1">
        <f t="shared" si="3"/>
        <v>1.015351</v>
      </c>
    </row>
    <row r="59" s="1" customFormat="1" spans="1:17">
      <c r="A59" s="1">
        <v>58</v>
      </c>
      <c r="C59" s="1">
        <v>0</v>
      </c>
      <c r="D59" s="1">
        <v>0</v>
      </c>
      <c r="E59" s="1">
        <v>0</v>
      </c>
      <c r="F59" s="1">
        <v>7.9e-5</v>
      </c>
      <c r="H59" s="1">
        <v>0</v>
      </c>
      <c r="I59" s="1">
        <v>0</v>
      </c>
      <c r="J59" s="1">
        <v>7.1e-5</v>
      </c>
      <c r="K59" s="1">
        <v>8.9e-5</v>
      </c>
      <c r="L59" s="1">
        <v>0</v>
      </c>
      <c r="N59" s="1">
        <f t="shared" si="0"/>
        <v>0</v>
      </c>
      <c r="O59" s="1">
        <f t="shared" si="1"/>
        <v>0</v>
      </c>
      <c r="P59" s="1">
        <f t="shared" si="2"/>
        <v>7.1e-5</v>
      </c>
      <c r="Q59" s="1">
        <f t="shared" si="3"/>
        <v>1e-5</v>
      </c>
    </row>
    <row r="60" s="1" customFormat="1" spans="1:17">
      <c r="A60" s="1">
        <v>59</v>
      </c>
      <c r="C60" s="1">
        <v>0</v>
      </c>
      <c r="D60" s="1">
        <v>0.273542567989687</v>
      </c>
      <c r="E60" s="1">
        <v>0.549112897483128</v>
      </c>
      <c r="F60" s="1">
        <v>0.595072</v>
      </c>
      <c r="H60" s="1">
        <v>0</v>
      </c>
      <c r="I60" s="1">
        <v>0.252963</v>
      </c>
      <c r="J60" s="1">
        <v>0.629794</v>
      </c>
      <c r="K60" s="1">
        <v>0.573619</v>
      </c>
      <c r="L60" s="1">
        <v>0.504687</v>
      </c>
      <c r="N60" s="1">
        <f t="shared" si="0"/>
        <v>0</v>
      </c>
      <c r="O60" s="1">
        <f t="shared" si="1"/>
        <v>0.020579567989687</v>
      </c>
      <c r="P60" s="1">
        <f t="shared" si="2"/>
        <v>0.080681102516872</v>
      </c>
      <c r="Q60" s="1">
        <f t="shared" si="3"/>
        <v>0.0214530000000001</v>
      </c>
    </row>
    <row r="61" s="1" customFormat="1" spans="1:17">
      <c r="A61" s="1">
        <v>60</v>
      </c>
      <c r="C61" s="1">
        <v>0.00317613539758125</v>
      </c>
      <c r="D61" s="1">
        <v>0.00307530535862858</v>
      </c>
      <c r="E61" s="1">
        <v>0.0049938109301697</v>
      </c>
      <c r="F61" s="1">
        <v>0.003927</v>
      </c>
      <c r="H61" s="1">
        <v>0.00315</v>
      </c>
      <c r="I61" s="1">
        <v>0.006005</v>
      </c>
      <c r="J61" s="1">
        <v>0.004477</v>
      </c>
      <c r="K61" s="1">
        <v>0.003729</v>
      </c>
      <c r="L61" s="1">
        <v>0.004631</v>
      </c>
      <c r="N61" s="1">
        <f t="shared" si="0"/>
        <v>2.61353975812501e-5</v>
      </c>
      <c r="O61" s="1">
        <f t="shared" si="1"/>
        <v>0.00292969464137142</v>
      </c>
      <c r="P61" s="1">
        <f t="shared" si="2"/>
        <v>0.0005168109301697</v>
      </c>
      <c r="Q61" s="1">
        <f t="shared" si="3"/>
        <v>0.000198</v>
      </c>
    </row>
    <row r="62" s="1" customFormat="1" spans="1:17">
      <c r="A62" s="1">
        <v>61</v>
      </c>
      <c r="C62" s="1">
        <v>0</v>
      </c>
      <c r="D62" s="1">
        <v>0</v>
      </c>
      <c r="E62" s="1">
        <v>0.644904162044545</v>
      </c>
      <c r="F62" s="1">
        <v>0.157217</v>
      </c>
      <c r="H62" s="1">
        <v>0</v>
      </c>
      <c r="I62" s="1">
        <v>0</v>
      </c>
      <c r="J62" s="1">
        <v>0.436881</v>
      </c>
      <c r="K62" s="1">
        <v>0</v>
      </c>
      <c r="L62" s="1">
        <v>0.960886</v>
      </c>
      <c r="N62" s="1">
        <f t="shared" si="0"/>
        <v>0</v>
      </c>
      <c r="O62" s="1">
        <f t="shared" si="1"/>
        <v>0</v>
      </c>
      <c r="P62" s="1">
        <f t="shared" si="2"/>
        <v>0.208023162044545</v>
      </c>
      <c r="Q62" s="1">
        <f t="shared" si="3"/>
        <v>0.157217</v>
      </c>
    </row>
    <row r="63" s="1" customFormat="1" spans="1:17">
      <c r="A63" s="1">
        <v>62</v>
      </c>
      <c r="C63" s="1">
        <v>0</v>
      </c>
      <c r="D63" s="1">
        <v>0</v>
      </c>
      <c r="E63" s="1">
        <v>0</v>
      </c>
      <c r="F63" s="1">
        <v>8.8e-5</v>
      </c>
      <c r="H63" s="1">
        <v>0</v>
      </c>
      <c r="I63" s="1">
        <v>0</v>
      </c>
      <c r="J63" s="1">
        <v>0.000105</v>
      </c>
      <c r="K63" s="1">
        <v>8.8e-5</v>
      </c>
      <c r="L63" s="1">
        <v>4.7e-5</v>
      </c>
      <c r="N63" s="1">
        <f t="shared" si="0"/>
        <v>0</v>
      </c>
      <c r="O63" s="1">
        <f t="shared" si="1"/>
        <v>0</v>
      </c>
      <c r="P63" s="1">
        <f t="shared" si="2"/>
        <v>0.000105</v>
      </c>
      <c r="Q63" s="1">
        <f t="shared" si="3"/>
        <v>0</v>
      </c>
    </row>
    <row r="64" s="1" customFormat="1" spans="1:17">
      <c r="A64" s="1">
        <v>63</v>
      </c>
      <c r="C64" s="1">
        <v>1.87623894199146</v>
      </c>
      <c r="D64" s="1">
        <v>2.14492314737415</v>
      </c>
      <c r="E64" s="1">
        <v>2.5032444039418</v>
      </c>
      <c r="F64" s="1">
        <v>2.337109</v>
      </c>
      <c r="H64" s="1">
        <v>1.775687</v>
      </c>
      <c r="I64" s="1">
        <v>2.743232</v>
      </c>
      <c r="J64" s="1">
        <v>2.513579</v>
      </c>
      <c r="K64" s="1">
        <v>2.510224</v>
      </c>
      <c r="L64" s="1">
        <v>2.465467</v>
      </c>
      <c r="N64" s="1">
        <f t="shared" si="0"/>
        <v>0.10055194199146</v>
      </c>
      <c r="O64" s="1">
        <f t="shared" si="1"/>
        <v>0.59830885262585</v>
      </c>
      <c r="P64" s="1">
        <f t="shared" si="2"/>
        <v>0.0103345960582</v>
      </c>
      <c r="Q64" s="1">
        <f t="shared" si="3"/>
        <v>0.173115</v>
      </c>
    </row>
    <row r="65" s="1" customFormat="1" spans="1:17">
      <c r="A65" s="1">
        <v>64</v>
      </c>
      <c r="C65" s="1">
        <v>0.0972235037122166</v>
      </c>
      <c r="D65" s="1">
        <v>0.290461602934639</v>
      </c>
      <c r="E65" s="1">
        <v>0.0757450907290822</v>
      </c>
      <c r="F65" s="1">
        <v>0.166664</v>
      </c>
      <c r="H65" s="1">
        <v>0.2447</v>
      </c>
      <c r="I65" s="1">
        <v>0.177861</v>
      </c>
      <c r="J65" s="1">
        <v>0.113082</v>
      </c>
      <c r="K65" s="1">
        <v>0.177431</v>
      </c>
      <c r="L65" s="1">
        <v>0.119862</v>
      </c>
      <c r="N65" s="1">
        <f t="shared" si="0"/>
        <v>0.147476496287783</v>
      </c>
      <c r="O65" s="1">
        <f t="shared" si="1"/>
        <v>0.112600602934639</v>
      </c>
      <c r="P65" s="1">
        <f t="shared" si="2"/>
        <v>0.0373369092709178</v>
      </c>
      <c r="Q65" s="1">
        <f t="shared" si="3"/>
        <v>0.010767</v>
      </c>
    </row>
    <row r="66" s="1" customFormat="1" spans="1:17">
      <c r="A66" s="1">
        <v>65</v>
      </c>
      <c r="C66" s="1">
        <v>1.54336814070647</v>
      </c>
      <c r="D66" s="1">
        <v>1.29935199875779</v>
      </c>
      <c r="E66" s="1">
        <v>0.741770596528369</v>
      </c>
      <c r="F66" s="1">
        <v>0.801068</v>
      </c>
      <c r="H66" s="1">
        <v>2.309251</v>
      </c>
      <c r="I66" s="1">
        <v>1.412471</v>
      </c>
      <c r="J66" s="1">
        <v>0.672281</v>
      </c>
      <c r="K66" s="1">
        <v>0.832532</v>
      </c>
      <c r="L66" s="1">
        <v>0.728803</v>
      </c>
      <c r="N66" s="1">
        <f t="shared" ref="N66:N129" si="4">ABS($C66-$H66)</f>
        <v>0.76588285929353</v>
      </c>
      <c r="O66" s="1">
        <f t="shared" ref="O66:O129" si="5">ABS(D66-I66)</f>
        <v>0.11311900124221</v>
      </c>
      <c r="P66" s="1">
        <f t="shared" ref="P66:P129" si="6">ABS(E66-J66)</f>
        <v>0.0694895965283689</v>
      </c>
      <c r="Q66" s="1">
        <f t="shared" ref="Q66:Q129" si="7">ABS($F66-$K66)</f>
        <v>0.031464</v>
      </c>
    </row>
    <row r="67" s="1" customFormat="1" spans="1:17">
      <c r="A67" s="1">
        <v>66</v>
      </c>
      <c r="C67" s="1">
        <v>0.0542034502785709</v>
      </c>
      <c r="D67" s="1">
        <v>0.0661356206506621</v>
      </c>
      <c r="E67" s="1">
        <v>0.264305918155315</v>
      </c>
      <c r="F67" s="1">
        <v>0.143787</v>
      </c>
      <c r="H67" s="1">
        <v>0.054579</v>
      </c>
      <c r="I67" s="1">
        <v>0.059635</v>
      </c>
      <c r="J67" s="1">
        <v>0.202126</v>
      </c>
      <c r="K67" s="1">
        <v>0.140134</v>
      </c>
      <c r="L67" s="1">
        <v>0.325781</v>
      </c>
      <c r="N67" s="1">
        <f t="shared" si="4"/>
        <v>0.0003755497214291</v>
      </c>
      <c r="O67" s="1">
        <f t="shared" si="5"/>
        <v>0.0065006206506621</v>
      </c>
      <c r="P67" s="1">
        <f t="shared" si="6"/>
        <v>0.062179918155315</v>
      </c>
      <c r="Q67" s="1">
        <f t="shared" si="7"/>
        <v>0.00365299999999999</v>
      </c>
    </row>
    <row r="68" s="1" customFormat="1" spans="1:17">
      <c r="A68" s="1">
        <v>67</v>
      </c>
      <c r="C68" s="1">
        <v>0.00495213589019852</v>
      </c>
      <c r="D68" s="1">
        <v>0.00370350460964459</v>
      </c>
      <c r="E68" s="1">
        <v>0.00284040846268033</v>
      </c>
      <c r="F68" s="1">
        <v>0.003166</v>
      </c>
      <c r="H68" s="1">
        <v>0.004487</v>
      </c>
      <c r="I68" s="1">
        <v>0.003936</v>
      </c>
      <c r="J68" s="1">
        <v>0.003127</v>
      </c>
      <c r="K68" s="1">
        <v>0.003764</v>
      </c>
      <c r="L68" s="1">
        <v>0.002947</v>
      </c>
      <c r="N68" s="1">
        <f t="shared" si="4"/>
        <v>0.00046513589019852</v>
      </c>
      <c r="O68" s="1">
        <f t="shared" si="5"/>
        <v>0.00023249539035541</v>
      </c>
      <c r="P68" s="1">
        <f t="shared" si="6"/>
        <v>0.00028659153731967</v>
      </c>
      <c r="Q68" s="1">
        <f t="shared" si="7"/>
        <v>0.000598</v>
      </c>
    </row>
    <row r="69" s="1" customFormat="1" spans="1:17">
      <c r="A69" s="1">
        <v>68</v>
      </c>
      <c r="C69" s="1">
        <v>0.00259287469104803</v>
      </c>
      <c r="D69" s="1">
        <v>0.00640883865578942</v>
      </c>
      <c r="E69" s="1">
        <v>0.0050562565522373</v>
      </c>
      <c r="F69" s="1">
        <v>0.005037</v>
      </c>
      <c r="H69" s="1">
        <v>0.002505</v>
      </c>
      <c r="I69" s="1">
        <v>0.003029</v>
      </c>
      <c r="J69" s="1">
        <v>0.005032</v>
      </c>
      <c r="K69" s="1">
        <v>0.005116</v>
      </c>
      <c r="L69" s="1">
        <v>0.005066</v>
      </c>
      <c r="N69" s="1">
        <f t="shared" si="4"/>
        <v>8.78746910480299e-5</v>
      </c>
      <c r="O69" s="1">
        <f t="shared" si="5"/>
        <v>0.00337983865578942</v>
      </c>
      <c r="P69" s="1">
        <f t="shared" si="6"/>
        <v>2.42565522372996e-5</v>
      </c>
      <c r="Q69" s="1">
        <f t="shared" si="7"/>
        <v>7.90000000000001e-5</v>
      </c>
    </row>
    <row r="70" s="1" customFormat="1" spans="1:17">
      <c r="A70" s="1">
        <v>69</v>
      </c>
      <c r="C70" s="1">
        <v>0.00822957100570184</v>
      </c>
      <c r="D70" s="1">
        <v>0.0163966541280448</v>
      </c>
      <c r="E70" s="1">
        <v>0.011152338185885</v>
      </c>
      <c r="F70" s="1">
        <v>0.028904</v>
      </c>
      <c r="H70" s="1">
        <v>0.025115</v>
      </c>
      <c r="I70" s="1">
        <v>0.024969</v>
      </c>
      <c r="J70" s="1">
        <v>0.05403</v>
      </c>
      <c r="K70" s="1">
        <v>0.029545</v>
      </c>
      <c r="L70" s="1">
        <v>0.031626</v>
      </c>
      <c r="N70" s="1">
        <f t="shared" si="4"/>
        <v>0.0168854289942982</v>
      </c>
      <c r="O70" s="1">
        <f t="shared" si="5"/>
        <v>0.0085723458719552</v>
      </c>
      <c r="P70" s="1">
        <f t="shared" si="6"/>
        <v>0.042877661814115</v>
      </c>
      <c r="Q70" s="1">
        <f t="shared" si="7"/>
        <v>0.000640999999999999</v>
      </c>
    </row>
    <row r="71" s="1" customFormat="1" spans="1:17">
      <c r="A71" s="1">
        <v>70</v>
      </c>
      <c r="C71" s="1">
        <v>0.00542367539415725</v>
      </c>
      <c r="D71" s="1">
        <v>0.00526129621411314</v>
      </c>
      <c r="E71" s="1">
        <v>0.00286153725060082</v>
      </c>
      <c r="F71" s="1">
        <v>0.005211</v>
      </c>
      <c r="H71" s="1">
        <v>0.005974</v>
      </c>
      <c r="I71" s="1">
        <v>0.006058</v>
      </c>
      <c r="J71" s="1">
        <v>0.003163</v>
      </c>
      <c r="K71" s="1">
        <v>0.005389</v>
      </c>
      <c r="L71" s="1">
        <v>0.002976</v>
      </c>
      <c r="N71" s="1">
        <f t="shared" si="4"/>
        <v>0.000550324605842751</v>
      </c>
      <c r="O71" s="1">
        <f t="shared" si="5"/>
        <v>0.00079670378588686</v>
      </c>
      <c r="P71" s="1">
        <f t="shared" si="6"/>
        <v>0.00030146274939918</v>
      </c>
      <c r="Q71" s="1">
        <f t="shared" si="7"/>
        <v>0.000177999999999999</v>
      </c>
    </row>
    <row r="72" s="1" customFormat="1" spans="1:17">
      <c r="A72" s="1">
        <v>71</v>
      </c>
      <c r="C72" s="1">
        <v>0.726183899794374</v>
      </c>
      <c r="D72" s="1">
        <v>0.77065500255785</v>
      </c>
      <c r="E72" s="1">
        <v>1.26563020660512</v>
      </c>
      <c r="F72" s="1">
        <v>1.961626</v>
      </c>
      <c r="H72" s="1">
        <v>0.960075</v>
      </c>
      <c r="I72" s="1">
        <v>0.672153</v>
      </c>
      <c r="J72" s="1">
        <v>1.433858</v>
      </c>
      <c r="K72" s="1">
        <v>2.027164</v>
      </c>
      <c r="L72" s="1">
        <v>1.254342</v>
      </c>
      <c r="N72" s="1">
        <f t="shared" si="4"/>
        <v>0.233891100205626</v>
      </c>
      <c r="O72" s="1">
        <f t="shared" si="5"/>
        <v>0.09850200255785</v>
      </c>
      <c r="P72" s="1">
        <f t="shared" si="6"/>
        <v>0.16822779339488</v>
      </c>
      <c r="Q72" s="1">
        <f t="shared" si="7"/>
        <v>0.0655379999999999</v>
      </c>
    </row>
    <row r="73" s="1" customFormat="1" spans="1:17">
      <c r="A73" s="1">
        <v>72</v>
      </c>
      <c r="C73" s="1">
        <v>0.154235918312836</v>
      </c>
      <c r="D73" s="1">
        <v>0.396841685602205</v>
      </c>
      <c r="E73" s="1">
        <v>0.301068053720271</v>
      </c>
      <c r="F73" s="1">
        <v>0.375958</v>
      </c>
      <c r="H73" s="1">
        <v>0.225364</v>
      </c>
      <c r="I73" s="1">
        <v>0.286858</v>
      </c>
      <c r="J73" s="1">
        <v>0.350707</v>
      </c>
      <c r="K73" s="1">
        <v>0.374361</v>
      </c>
      <c r="L73" s="1">
        <v>0.510891</v>
      </c>
      <c r="N73" s="1">
        <f t="shared" si="4"/>
        <v>0.071128081687164</v>
      </c>
      <c r="O73" s="1">
        <f t="shared" si="5"/>
        <v>0.109983685602205</v>
      </c>
      <c r="P73" s="1">
        <f t="shared" si="6"/>
        <v>0.049638946279729</v>
      </c>
      <c r="Q73" s="1">
        <f t="shared" si="7"/>
        <v>0.00159700000000002</v>
      </c>
    </row>
    <row r="74" s="1" customFormat="1" spans="1:17">
      <c r="A74" s="1">
        <v>73</v>
      </c>
      <c r="C74" s="1">
        <v>0.0286829385991342</v>
      </c>
      <c r="D74" s="1">
        <v>0.0329780541456953</v>
      </c>
      <c r="E74" s="1">
        <v>0.0468881715885789</v>
      </c>
      <c r="F74" s="1">
        <v>0.033359</v>
      </c>
      <c r="H74" s="1">
        <v>0.040641</v>
      </c>
      <c r="I74" s="1">
        <v>0.034577</v>
      </c>
      <c r="J74" s="1">
        <v>0.038108</v>
      </c>
      <c r="K74" s="1">
        <v>0.033292</v>
      </c>
      <c r="L74" s="1">
        <v>0.034173</v>
      </c>
      <c r="N74" s="1">
        <f t="shared" si="4"/>
        <v>0.0119580614008658</v>
      </c>
      <c r="O74" s="1">
        <f t="shared" si="5"/>
        <v>0.00159894585430469</v>
      </c>
      <c r="P74" s="1">
        <f t="shared" si="6"/>
        <v>0.0087801715885789</v>
      </c>
      <c r="Q74" s="1">
        <f t="shared" si="7"/>
        <v>6.69999999999976e-5</v>
      </c>
    </row>
    <row r="75" s="1" customFormat="1" spans="1:17">
      <c r="A75" s="1">
        <v>74</v>
      </c>
      <c r="C75" s="1">
        <v>0.482996916563756</v>
      </c>
      <c r="D75" s="1">
        <v>0.270732067673938</v>
      </c>
      <c r="E75" s="1">
        <v>0.443820645367287</v>
      </c>
      <c r="F75" s="1">
        <v>0.295795</v>
      </c>
      <c r="H75" s="1">
        <v>1.036268</v>
      </c>
      <c r="I75" s="1">
        <v>0.385005</v>
      </c>
      <c r="J75" s="1">
        <v>0.597709</v>
      </c>
      <c r="K75" s="1">
        <v>0.299167</v>
      </c>
      <c r="L75" s="1">
        <v>0.426856</v>
      </c>
      <c r="N75" s="1">
        <f t="shared" si="4"/>
        <v>0.553271083436244</v>
      </c>
      <c r="O75" s="1">
        <f t="shared" si="5"/>
        <v>0.114272932326062</v>
      </c>
      <c r="P75" s="1">
        <f t="shared" si="6"/>
        <v>0.153888354632713</v>
      </c>
      <c r="Q75" s="1">
        <f t="shared" si="7"/>
        <v>0.00337200000000004</v>
      </c>
    </row>
    <row r="76" s="1" customFormat="1" spans="1:17">
      <c r="A76" s="1">
        <v>75</v>
      </c>
      <c r="C76" s="1">
        <v>0.180283981405715</v>
      </c>
      <c r="D76" s="1">
        <v>0.174468571436558</v>
      </c>
      <c r="E76" s="1">
        <v>0.22827569433519</v>
      </c>
      <c r="F76" s="1">
        <v>0.179945</v>
      </c>
      <c r="H76" s="1">
        <v>0.179594</v>
      </c>
      <c r="I76" s="1">
        <v>0.186504</v>
      </c>
      <c r="J76" s="1">
        <v>0.248097</v>
      </c>
      <c r="K76" s="1">
        <v>0.166111</v>
      </c>
      <c r="L76" s="1">
        <v>0.211064</v>
      </c>
      <c r="N76" s="1">
        <f t="shared" si="4"/>
        <v>0.000689981405714996</v>
      </c>
      <c r="O76" s="1">
        <f t="shared" si="5"/>
        <v>0.012035428563442</v>
      </c>
      <c r="P76" s="1">
        <f t="shared" si="6"/>
        <v>0.01982130566481</v>
      </c>
      <c r="Q76" s="1">
        <f t="shared" si="7"/>
        <v>0.013834</v>
      </c>
    </row>
    <row r="77" s="1" customFormat="1" spans="1:17">
      <c r="A77" s="1">
        <v>76</v>
      </c>
      <c r="C77" s="1">
        <v>0.0078893238075483</v>
      </c>
      <c r="D77" s="1">
        <v>0.00543167234262242</v>
      </c>
      <c r="E77" s="1">
        <v>0.0233995526091037</v>
      </c>
      <c r="F77" s="1">
        <v>0.010994</v>
      </c>
      <c r="H77" s="1">
        <v>-0.015835</v>
      </c>
      <c r="I77" s="1">
        <v>0.008721</v>
      </c>
      <c r="J77" s="1">
        <v>0.008983</v>
      </c>
      <c r="K77" s="1">
        <v>0.006605</v>
      </c>
      <c r="L77" s="1">
        <v>0.020316</v>
      </c>
      <c r="N77" s="1">
        <f t="shared" si="4"/>
        <v>0.0237243238075483</v>
      </c>
      <c r="O77" s="1">
        <f t="shared" si="5"/>
        <v>0.00328932765737758</v>
      </c>
      <c r="P77" s="1">
        <f t="shared" si="6"/>
        <v>0.0144165526091037</v>
      </c>
      <c r="Q77" s="1">
        <f t="shared" si="7"/>
        <v>0.004389</v>
      </c>
    </row>
    <row r="78" s="1" customFormat="1" spans="1:17">
      <c r="A78" s="1">
        <v>77</v>
      </c>
      <c r="C78" s="1">
        <v>1.40576217575511</v>
      </c>
      <c r="D78" s="1">
        <v>1.33807987296182</v>
      </c>
      <c r="E78" s="1">
        <v>0.155062601045707</v>
      </c>
      <c r="F78" s="1">
        <v>0.861281</v>
      </c>
      <c r="H78" s="1">
        <v>1.160711</v>
      </c>
      <c r="I78" s="1">
        <v>1.274881</v>
      </c>
      <c r="J78" s="1">
        <v>0.17547</v>
      </c>
      <c r="K78" s="1">
        <v>0.954104</v>
      </c>
      <c r="L78" s="1">
        <v>0.174381</v>
      </c>
      <c r="N78" s="1">
        <f t="shared" si="4"/>
        <v>0.24505117575511</v>
      </c>
      <c r="O78" s="1">
        <f t="shared" si="5"/>
        <v>0.06319887296182</v>
      </c>
      <c r="P78" s="1">
        <f t="shared" si="6"/>
        <v>0.020407398954293</v>
      </c>
      <c r="Q78" s="1">
        <f t="shared" si="7"/>
        <v>0.092823</v>
      </c>
    </row>
    <row r="79" s="1" customFormat="1" spans="1:17">
      <c r="A79" s="1">
        <v>78</v>
      </c>
      <c r="C79" s="1">
        <v>0.923339124872135</v>
      </c>
      <c r="D79" s="1">
        <v>0.899547591513796</v>
      </c>
      <c r="E79" s="1">
        <v>0.548591263441332</v>
      </c>
      <c r="F79" s="1">
        <v>1.672286</v>
      </c>
      <c r="H79" s="1">
        <v>0.72606</v>
      </c>
      <c r="I79" s="1">
        <v>1.679784</v>
      </c>
      <c r="J79" s="1">
        <v>0.843477</v>
      </c>
      <c r="K79" s="1">
        <v>1.716048</v>
      </c>
      <c r="L79" s="1">
        <v>0.697281</v>
      </c>
      <c r="N79" s="1">
        <f t="shared" si="4"/>
        <v>0.197279124872135</v>
      </c>
      <c r="O79" s="1">
        <f t="shared" si="5"/>
        <v>0.780236408486204</v>
      </c>
      <c r="P79" s="1">
        <f t="shared" si="6"/>
        <v>0.294885736558668</v>
      </c>
      <c r="Q79" s="1">
        <f t="shared" si="7"/>
        <v>0.0437620000000001</v>
      </c>
    </row>
    <row r="80" s="1" customFormat="1" spans="1:17">
      <c r="A80" s="1">
        <v>79</v>
      </c>
      <c r="C80" s="1">
        <v>0.0139709584112624</v>
      </c>
      <c r="D80" s="1">
        <v>0.029056430564691</v>
      </c>
      <c r="E80" s="1">
        <v>0.0385908591249925</v>
      </c>
      <c r="F80" s="1">
        <v>0.02864</v>
      </c>
      <c r="H80" s="1">
        <v>0.012898</v>
      </c>
      <c r="I80" s="1">
        <v>0.02187</v>
      </c>
      <c r="J80" s="1">
        <v>0.039772</v>
      </c>
      <c r="K80" s="1">
        <v>0.028702</v>
      </c>
      <c r="L80" s="1">
        <v>0.038104</v>
      </c>
      <c r="N80" s="1">
        <f t="shared" si="4"/>
        <v>0.0010729584112624</v>
      </c>
      <c r="O80" s="1">
        <f t="shared" si="5"/>
        <v>0.007186430564691</v>
      </c>
      <c r="P80" s="1">
        <f t="shared" si="6"/>
        <v>0.0011811408750075</v>
      </c>
      <c r="Q80" s="1">
        <f t="shared" si="7"/>
        <v>6.19999999999996e-5</v>
      </c>
    </row>
    <row r="81" s="1" customFormat="1" spans="1:17">
      <c r="A81" s="1">
        <v>80</v>
      </c>
      <c r="C81" s="1">
        <v>0.0658528811824023</v>
      </c>
      <c r="D81" s="1">
        <v>0.209037221721062</v>
      </c>
      <c r="E81" s="1">
        <v>0.163136038089034</v>
      </c>
      <c r="F81" s="1">
        <v>0.251212</v>
      </c>
      <c r="H81" s="1">
        <v>0.051691</v>
      </c>
      <c r="I81" s="1">
        <v>0.309906</v>
      </c>
      <c r="J81" s="1">
        <v>0.143307</v>
      </c>
      <c r="K81" s="1">
        <v>0.25135</v>
      </c>
      <c r="L81" s="1">
        <v>0.173395</v>
      </c>
      <c r="N81" s="1">
        <f t="shared" si="4"/>
        <v>0.0141618811824023</v>
      </c>
      <c r="O81" s="1">
        <f t="shared" si="5"/>
        <v>0.100868778278938</v>
      </c>
      <c r="P81" s="1">
        <f t="shared" si="6"/>
        <v>0.019829038089034</v>
      </c>
      <c r="Q81" s="1">
        <f t="shared" si="7"/>
        <v>0.000138000000000027</v>
      </c>
    </row>
    <row r="82" s="1" customFormat="1" spans="1:17">
      <c r="A82" s="1">
        <v>81</v>
      </c>
      <c r="C82" s="1">
        <v>0.00823931455892527</v>
      </c>
      <c r="D82" s="1">
        <v>0.00760077352291393</v>
      </c>
      <c r="E82" s="1">
        <v>0.0085719328552294</v>
      </c>
      <c r="F82" s="1">
        <v>0.009539</v>
      </c>
      <c r="H82" s="1">
        <v>0.009908</v>
      </c>
      <c r="I82" s="1">
        <v>0.007446</v>
      </c>
      <c r="J82" s="1">
        <v>0.008358</v>
      </c>
      <c r="K82" s="1">
        <v>0.009018</v>
      </c>
      <c r="L82" s="1">
        <v>0.008504</v>
      </c>
      <c r="N82" s="1">
        <f t="shared" si="4"/>
        <v>0.00166868544107473</v>
      </c>
      <c r="O82" s="1">
        <f t="shared" si="5"/>
        <v>0.00015477352291393</v>
      </c>
      <c r="P82" s="1">
        <f t="shared" si="6"/>
        <v>0.000213932855229399</v>
      </c>
      <c r="Q82" s="1">
        <f t="shared" si="7"/>
        <v>0.000521000000000001</v>
      </c>
    </row>
    <row r="83" s="1" customFormat="1" spans="1:17">
      <c r="A83" s="1">
        <v>82</v>
      </c>
      <c r="C83" s="1">
        <v>0.0488311585543878</v>
      </c>
      <c r="D83" s="1">
        <v>0.0313128048883555</v>
      </c>
      <c r="E83" s="1">
        <v>0.0227975912229781</v>
      </c>
      <c r="F83" s="1">
        <v>0.044476</v>
      </c>
      <c r="H83" s="1">
        <v>0.022203</v>
      </c>
      <c r="I83" s="1">
        <v>0.059817</v>
      </c>
      <c r="J83" s="1">
        <v>0.036785</v>
      </c>
      <c r="K83" s="1">
        <v>0.062558</v>
      </c>
      <c r="L83" s="1">
        <v>0.030597</v>
      </c>
      <c r="N83" s="1">
        <f t="shared" si="4"/>
        <v>0.0266281585543878</v>
      </c>
      <c r="O83" s="1">
        <f t="shared" si="5"/>
        <v>0.0285041951116445</v>
      </c>
      <c r="P83" s="1">
        <f t="shared" si="6"/>
        <v>0.0139874087770219</v>
      </c>
      <c r="Q83" s="1">
        <f t="shared" si="7"/>
        <v>0.018082</v>
      </c>
    </row>
    <row r="84" s="1" customFormat="1" spans="1:17">
      <c r="A84" s="1">
        <v>83</v>
      </c>
      <c r="C84" s="1">
        <v>0.360590693766641</v>
      </c>
      <c r="D84" s="1">
        <v>0.29998018818608</v>
      </c>
      <c r="E84" s="1">
        <v>0.250321286083527</v>
      </c>
      <c r="F84" s="1">
        <v>0.39889</v>
      </c>
      <c r="H84" s="1">
        <v>0.26218</v>
      </c>
      <c r="I84" s="1">
        <v>0.499255</v>
      </c>
      <c r="J84" s="1">
        <v>0.258996</v>
      </c>
      <c r="K84" s="1">
        <v>0.498637</v>
      </c>
      <c r="L84" s="1">
        <v>0.31128</v>
      </c>
      <c r="N84" s="1">
        <f t="shared" si="4"/>
        <v>0.098410693766641</v>
      </c>
      <c r="O84" s="1">
        <f t="shared" si="5"/>
        <v>0.19927481181392</v>
      </c>
      <c r="P84" s="1">
        <f t="shared" si="6"/>
        <v>0.00867471391647301</v>
      </c>
      <c r="Q84" s="1">
        <f t="shared" si="7"/>
        <v>0.099747</v>
      </c>
    </row>
    <row r="85" s="1" customFormat="1" spans="1:17">
      <c r="A85" s="1">
        <v>84</v>
      </c>
      <c r="C85" s="1">
        <v>2.36360170184233</v>
      </c>
      <c r="D85" s="1">
        <v>2.68519149615552</v>
      </c>
      <c r="E85" s="1">
        <v>4.17386998700522</v>
      </c>
      <c r="F85" s="1">
        <v>3.983506</v>
      </c>
      <c r="H85" s="1">
        <v>3.357473</v>
      </c>
      <c r="I85" s="1">
        <v>2.707767</v>
      </c>
      <c r="J85" s="1">
        <v>5.873276</v>
      </c>
      <c r="K85" s="1">
        <v>3.860384</v>
      </c>
      <c r="L85" s="1">
        <v>5.402574</v>
      </c>
      <c r="N85" s="1">
        <f t="shared" si="4"/>
        <v>0.99387129815767</v>
      </c>
      <c r="O85" s="1">
        <f t="shared" si="5"/>
        <v>0.0225755038444801</v>
      </c>
      <c r="P85" s="1">
        <f t="shared" si="6"/>
        <v>1.69940601299478</v>
      </c>
      <c r="Q85" s="1">
        <f t="shared" si="7"/>
        <v>0.123122</v>
      </c>
    </row>
    <row r="86" s="1" customFormat="1" spans="1:17">
      <c r="A86" s="1">
        <v>85</v>
      </c>
      <c r="C86" s="1">
        <v>2.57365727619941</v>
      </c>
      <c r="D86" s="1">
        <v>2.64642293951805</v>
      </c>
      <c r="E86" s="1">
        <v>6.22221378981402</v>
      </c>
      <c r="F86" s="1">
        <v>4.711837</v>
      </c>
      <c r="H86" s="1">
        <v>2.644464</v>
      </c>
      <c r="I86" s="1">
        <v>2.656762</v>
      </c>
      <c r="J86" s="1">
        <v>7.693671</v>
      </c>
      <c r="K86" s="1">
        <v>4.552372</v>
      </c>
      <c r="L86" s="1">
        <v>7.792805</v>
      </c>
      <c r="N86" s="1">
        <f t="shared" si="4"/>
        <v>0.0708067238005903</v>
      </c>
      <c r="O86" s="1">
        <f t="shared" si="5"/>
        <v>0.0103390604819502</v>
      </c>
      <c r="P86" s="1">
        <f t="shared" si="6"/>
        <v>1.47145721018598</v>
      </c>
      <c r="Q86" s="1">
        <f t="shared" si="7"/>
        <v>0.159465</v>
      </c>
    </row>
    <row r="87" s="1" customFormat="1" spans="1:17">
      <c r="A87" s="1">
        <v>86</v>
      </c>
      <c r="C87" s="1">
        <v>1.89535509208754</v>
      </c>
      <c r="D87" s="1">
        <v>2.04863796811666</v>
      </c>
      <c r="E87" s="1">
        <v>1.93029043582976</v>
      </c>
      <c r="F87" s="1">
        <v>2.06436</v>
      </c>
      <c r="H87" s="1">
        <v>2.409917</v>
      </c>
      <c r="I87" s="1">
        <v>2.282385</v>
      </c>
      <c r="J87" s="1">
        <v>2.051803</v>
      </c>
      <c r="K87" s="1">
        <v>2.117974</v>
      </c>
      <c r="L87" s="1">
        <v>2.082407</v>
      </c>
      <c r="N87" s="1">
        <f t="shared" si="4"/>
        <v>0.51456190791246</v>
      </c>
      <c r="O87" s="1">
        <f t="shared" si="5"/>
        <v>0.23374703188334</v>
      </c>
      <c r="P87" s="1">
        <f t="shared" si="6"/>
        <v>0.12151256417024</v>
      </c>
      <c r="Q87" s="1">
        <f t="shared" si="7"/>
        <v>0.0536139999999996</v>
      </c>
    </row>
    <row r="88" s="1" customFormat="1" spans="1:17">
      <c r="A88" s="1">
        <v>87</v>
      </c>
      <c r="C88" s="1">
        <v>2.22525609715694</v>
      </c>
      <c r="D88" s="1">
        <v>3.87537662683269</v>
      </c>
      <c r="E88" s="1">
        <v>4.19946765186356</v>
      </c>
      <c r="F88" s="1">
        <v>6.096029</v>
      </c>
      <c r="H88" s="1">
        <v>2.411725</v>
      </c>
      <c r="I88" s="1">
        <v>3.441333</v>
      </c>
      <c r="J88" s="1">
        <v>5.217626</v>
      </c>
      <c r="K88" s="1">
        <v>6.512869</v>
      </c>
      <c r="L88" s="1">
        <v>4.65384</v>
      </c>
      <c r="N88" s="1">
        <f t="shared" si="4"/>
        <v>0.18646890284306</v>
      </c>
      <c r="O88" s="1">
        <f t="shared" si="5"/>
        <v>0.43404362683269</v>
      </c>
      <c r="P88" s="1">
        <f t="shared" si="6"/>
        <v>1.01815834813644</v>
      </c>
      <c r="Q88" s="1">
        <f t="shared" si="7"/>
        <v>0.416840000000001</v>
      </c>
    </row>
    <row r="89" s="1" customFormat="1" spans="1:17">
      <c r="A89" s="1">
        <v>88</v>
      </c>
      <c r="C89" s="1">
        <v>0.242232394362164</v>
      </c>
      <c r="D89" s="1">
        <v>0.36494040727254</v>
      </c>
      <c r="E89" s="1">
        <v>0.335527555081553</v>
      </c>
      <c r="F89" s="1">
        <v>0.369712</v>
      </c>
      <c r="H89" s="1">
        <v>0.206721</v>
      </c>
      <c r="I89" s="1">
        <v>0.384159</v>
      </c>
      <c r="J89" s="1">
        <v>0.211339</v>
      </c>
      <c r="K89" s="1">
        <v>0.37057</v>
      </c>
      <c r="L89" s="1">
        <v>0.373404</v>
      </c>
      <c r="N89" s="1">
        <f t="shared" si="4"/>
        <v>0.035511394362164</v>
      </c>
      <c r="O89" s="1">
        <f t="shared" si="5"/>
        <v>0.01921859272746</v>
      </c>
      <c r="P89" s="1">
        <f t="shared" si="6"/>
        <v>0.124188555081553</v>
      </c>
      <c r="Q89" s="1">
        <f t="shared" si="7"/>
        <v>0.000858000000000025</v>
      </c>
    </row>
    <row r="90" s="1" customFormat="1" spans="1:17">
      <c r="A90" s="1">
        <v>89</v>
      </c>
      <c r="C90" s="1">
        <v>5.77919704333449</v>
      </c>
      <c r="D90" s="1">
        <v>10.0839592981403</v>
      </c>
      <c r="E90" s="1">
        <v>5.62198445686012</v>
      </c>
      <c r="F90" s="1">
        <v>11.39113</v>
      </c>
      <c r="H90" s="1">
        <v>6.007705</v>
      </c>
      <c r="I90" s="1">
        <v>10.077147</v>
      </c>
      <c r="J90" s="1">
        <v>8.705523</v>
      </c>
      <c r="K90" s="1">
        <v>11.410237</v>
      </c>
      <c r="L90" s="1">
        <v>8.06776</v>
      </c>
      <c r="N90" s="1">
        <f t="shared" si="4"/>
        <v>0.22850795666551</v>
      </c>
      <c r="O90" s="1">
        <f t="shared" si="5"/>
        <v>0.00681229814030004</v>
      </c>
      <c r="P90" s="1">
        <f t="shared" si="6"/>
        <v>3.08353854313988</v>
      </c>
      <c r="Q90" s="1">
        <f t="shared" si="7"/>
        <v>0.019107</v>
      </c>
    </row>
    <row r="91" s="1" customFormat="1" spans="1:17">
      <c r="A91" s="1">
        <v>90</v>
      </c>
      <c r="C91" s="1">
        <v>5.86509610685088</v>
      </c>
      <c r="D91" s="1">
        <v>5.73765264062247</v>
      </c>
      <c r="E91" s="1">
        <v>3.14455912615025</v>
      </c>
      <c r="F91" s="1">
        <v>4.680801</v>
      </c>
      <c r="H91" s="1">
        <v>5.900744</v>
      </c>
      <c r="I91" s="1">
        <v>6.267961</v>
      </c>
      <c r="J91" s="1">
        <v>3.904529</v>
      </c>
      <c r="K91" s="1">
        <v>4.915432</v>
      </c>
      <c r="L91" s="1">
        <v>4.363023</v>
      </c>
      <c r="N91" s="1">
        <f t="shared" si="4"/>
        <v>0.0356478931491209</v>
      </c>
      <c r="O91" s="1">
        <f t="shared" si="5"/>
        <v>0.530308359377529</v>
      </c>
      <c r="P91" s="1">
        <f t="shared" si="6"/>
        <v>0.75996987384975</v>
      </c>
      <c r="Q91" s="1">
        <f t="shared" si="7"/>
        <v>0.234631</v>
      </c>
    </row>
    <row r="92" s="1" customFormat="1" spans="1:17">
      <c r="A92" s="1">
        <v>91</v>
      </c>
      <c r="C92" s="1">
        <v>1.40585438764484</v>
      </c>
      <c r="D92" s="1">
        <v>1.22362436374822</v>
      </c>
      <c r="E92" s="1">
        <v>0.909987073694769</v>
      </c>
      <c r="F92" s="1">
        <v>1.192187</v>
      </c>
      <c r="H92" s="1">
        <v>1.67405</v>
      </c>
      <c r="I92" s="1">
        <v>1.201077</v>
      </c>
      <c r="J92" s="1">
        <v>1.042822</v>
      </c>
      <c r="K92" s="1">
        <v>1.299684</v>
      </c>
      <c r="L92" s="1">
        <v>0.957333</v>
      </c>
      <c r="N92" s="1">
        <f t="shared" si="4"/>
        <v>0.26819561235516</v>
      </c>
      <c r="O92" s="1">
        <f t="shared" si="5"/>
        <v>0.0225473637482201</v>
      </c>
      <c r="P92" s="1">
        <f t="shared" si="6"/>
        <v>0.132834926305231</v>
      </c>
      <c r="Q92" s="1">
        <f t="shared" si="7"/>
        <v>0.107497</v>
      </c>
    </row>
    <row r="93" s="1" customFormat="1" spans="1:17">
      <c r="A93" s="1">
        <v>92</v>
      </c>
      <c r="C93" s="1">
        <v>0.165561297680159</v>
      </c>
      <c r="D93" s="1">
        <v>0.132601065596631</v>
      </c>
      <c r="E93" s="1">
        <v>0.342076212487211</v>
      </c>
      <c r="F93" s="1">
        <v>0.30722</v>
      </c>
      <c r="H93" s="1">
        <v>0.136793</v>
      </c>
      <c r="I93" s="1">
        <v>0.170458</v>
      </c>
      <c r="J93" s="1">
        <v>0.468045</v>
      </c>
      <c r="K93" s="1">
        <v>0.257794</v>
      </c>
      <c r="L93" s="1">
        <v>0.650163</v>
      </c>
      <c r="N93" s="1">
        <f t="shared" si="4"/>
        <v>0.028768297680159</v>
      </c>
      <c r="O93" s="1">
        <f t="shared" si="5"/>
        <v>0.037856934403369</v>
      </c>
      <c r="P93" s="1">
        <f t="shared" si="6"/>
        <v>0.125968787512789</v>
      </c>
      <c r="Q93" s="1">
        <f t="shared" si="7"/>
        <v>0.049426</v>
      </c>
    </row>
    <row r="94" s="1" customFormat="1" spans="1:17">
      <c r="A94" s="1">
        <v>93</v>
      </c>
      <c r="C94" s="1">
        <v>0.101569218251077</v>
      </c>
      <c r="D94" s="1">
        <v>0.123411437575092</v>
      </c>
      <c r="E94" s="1">
        <v>0.239182877665173</v>
      </c>
      <c r="F94" s="1">
        <v>0.163483</v>
      </c>
      <c r="H94" s="1">
        <v>0.084446</v>
      </c>
      <c r="I94" s="1">
        <v>0.143153</v>
      </c>
      <c r="J94" s="1">
        <v>0.242613</v>
      </c>
      <c r="K94" s="1">
        <v>0.161275</v>
      </c>
      <c r="L94" s="1">
        <v>0.352128</v>
      </c>
      <c r="N94" s="1">
        <f t="shared" si="4"/>
        <v>0.017123218251077</v>
      </c>
      <c r="O94" s="1">
        <f t="shared" si="5"/>
        <v>0.019741562424908</v>
      </c>
      <c r="P94" s="1">
        <f t="shared" si="6"/>
        <v>0.00343012233482701</v>
      </c>
      <c r="Q94" s="1">
        <f t="shared" si="7"/>
        <v>0.00220799999999999</v>
      </c>
    </row>
    <row r="95" s="1" customFormat="1" spans="1:17">
      <c r="A95" s="1">
        <v>94</v>
      </c>
      <c r="C95" s="1">
        <v>0.211149873679644</v>
      </c>
      <c r="D95" s="1">
        <v>0.208740737364514</v>
      </c>
      <c r="E95" s="1">
        <v>0.555957245367723</v>
      </c>
      <c r="F95" s="1">
        <v>0.610955</v>
      </c>
      <c r="H95" s="1">
        <v>0.233841</v>
      </c>
      <c r="I95" s="1">
        <v>0.26758</v>
      </c>
      <c r="J95" s="1">
        <v>0.619042</v>
      </c>
      <c r="K95" s="1">
        <v>0.523316</v>
      </c>
      <c r="L95" s="1">
        <v>0.662503</v>
      </c>
      <c r="N95" s="1">
        <f t="shared" si="4"/>
        <v>0.022691126320356</v>
      </c>
      <c r="O95" s="1">
        <f t="shared" si="5"/>
        <v>0.058839262635486</v>
      </c>
      <c r="P95" s="1">
        <f t="shared" si="6"/>
        <v>0.063084754632277</v>
      </c>
      <c r="Q95" s="1">
        <f t="shared" si="7"/>
        <v>0.087639</v>
      </c>
    </row>
    <row r="96" s="1" customFormat="1" spans="1:17">
      <c r="A96" s="1">
        <v>95</v>
      </c>
      <c r="C96" s="1">
        <v>0.00641065056086639</v>
      </c>
      <c r="D96" s="1">
        <v>0.00181475232424446</v>
      </c>
      <c r="E96" s="1">
        <v>0.000332598232807513</v>
      </c>
      <c r="F96" s="1">
        <v>0.0116</v>
      </c>
      <c r="H96" s="1">
        <v>0.000404</v>
      </c>
      <c r="I96" s="1">
        <v>0.005104</v>
      </c>
      <c r="J96" s="1">
        <v>0.050701</v>
      </c>
      <c r="K96" s="1">
        <v>0.002327</v>
      </c>
      <c r="L96" s="1">
        <v>0.025961</v>
      </c>
      <c r="N96" s="1">
        <f t="shared" si="4"/>
        <v>0.00600665056086639</v>
      </c>
      <c r="O96" s="1">
        <f t="shared" si="5"/>
        <v>0.00328924767575554</v>
      </c>
      <c r="P96" s="1">
        <f t="shared" si="6"/>
        <v>0.0503684017671925</v>
      </c>
      <c r="Q96" s="1">
        <f t="shared" si="7"/>
        <v>0.009273</v>
      </c>
    </row>
    <row r="97" s="1" customFormat="1" spans="1:17">
      <c r="A97" s="1">
        <v>96</v>
      </c>
      <c r="C97" s="1">
        <v>0.899472052239179</v>
      </c>
      <c r="D97" s="1">
        <v>0.155831907211141</v>
      </c>
      <c r="E97" s="1">
        <v>0.221934407491678</v>
      </c>
      <c r="F97" s="1">
        <v>0.4203</v>
      </c>
      <c r="H97" s="1">
        <v>1.779618</v>
      </c>
      <c r="I97" s="1">
        <v>0.310708</v>
      </c>
      <c r="J97" s="1">
        <v>0.261033</v>
      </c>
      <c r="K97" s="1">
        <v>0.281637</v>
      </c>
      <c r="L97" s="1">
        <v>1.145973</v>
      </c>
      <c r="N97" s="1">
        <f t="shared" si="4"/>
        <v>0.880145947760821</v>
      </c>
      <c r="O97" s="1">
        <f t="shared" si="5"/>
        <v>0.154876092788859</v>
      </c>
      <c r="P97" s="1">
        <f t="shared" si="6"/>
        <v>0.039098592508322</v>
      </c>
      <c r="Q97" s="1">
        <f t="shared" si="7"/>
        <v>0.138663</v>
      </c>
    </row>
    <row r="98" s="1" customFormat="1" spans="1:17">
      <c r="A98" s="1">
        <v>97</v>
      </c>
      <c r="C98" s="1">
        <v>0</v>
      </c>
      <c r="D98" s="1">
        <v>0</v>
      </c>
      <c r="E98" s="1">
        <v>0</v>
      </c>
      <c r="F98" s="1">
        <v>0</v>
      </c>
      <c r="H98" s="1">
        <v>8.2e-5</v>
      </c>
      <c r="I98" s="1">
        <v>0</v>
      </c>
      <c r="J98" s="1">
        <v>0</v>
      </c>
      <c r="K98" s="1">
        <v>0</v>
      </c>
      <c r="L98" s="1">
        <v>0</v>
      </c>
      <c r="N98" s="1">
        <f t="shared" si="4"/>
        <v>8.2e-5</v>
      </c>
      <c r="O98" s="1">
        <f t="shared" si="5"/>
        <v>0</v>
      </c>
      <c r="P98" s="1">
        <f t="shared" si="6"/>
        <v>0</v>
      </c>
      <c r="Q98" s="1">
        <f t="shared" si="7"/>
        <v>0</v>
      </c>
    </row>
    <row r="99" s="1" customFormat="1" spans="1:17">
      <c r="A99" s="1">
        <v>98</v>
      </c>
      <c r="C99" s="1">
        <v>0.0446726175237639</v>
      </c>
      <c r="D99" s="1">
        <v>0.107004817508243</v>
      </c>
      <c r="E99" s="1">
        <v>0.118291102963987</v>
      </c>
      <c r="F99" s="1">
        <v>0.206872</v>
      </c>
      <c r="H99" s="1">
        <v>0.081624</v>
      </c>
      <c r="I99" s="1">
        <v>0.102659</v>
      </c>
      <c r="J99" s="1">
        <v>0.214505</v>
      </c>
      <c r="K99" s="1">
        <v>0.259129</v>
      </c>
      <c r="L99" s="1">
        <v>0.271399</v>
      </c>
      <c r="N99" s="1">
        <f t="shared" si="4"/>
        <v>0.0369513824762361</v>
      </c>
      <c r="O99" s="1">
        <f t="shared" si="5"/>
        <v>0.00434581750824301</v>
      </c>
      <c r="P99" s="1">
        <f t="shared" si="6"/>
        <v>0.096213897036013</v>
      </c>
      <c r="Q99" s="1">
        <f t="shared" si="7"/>
        <v>0.052257</v>
      </c>
    </row>
    <row r="100" s="1" customFormat="1" spans="1:17">
      <c r="A100" s="1">
        <v>99</v>
      </c>
      <c r="C100" s="1">
        <v>0.827154062413008</v>
      </c>
      <c r="D100" s="1">
        <v>0.917851351877843</v>
      </c>
      <c r="E100" s="1">
        <v>1.12747893940011</v>
      </c>
      <c r="F100" s="1">
        <v>1.276054</v>
      </c>
      <c r="H100" s="1">
        <v>1.227399</v>
      </c>
      <c r="I100" s="1">
        <v>0.918517</v>
      </c>
      <c r="J100" s="1">
        <v>1.24186</v>
      </c>
      <c r="K100" s="1">
        <v>1.312993</v>
      </c>
      <c r="L100" s="1">
        <v>1.22329</v>
      </c>
      <c r="N100" s="1">
        <f t="shared" si="4"/>
        <v>0.400244937586992</v>
      </c>
      <c r="O100" s="1">
        <f t="shared" si="5"/>
        <v>0.000665648122157081</v>
      </c>
      <c r="P100" s="1">
        <f t="shared" si="6"/>
        <v>0.11438106059989</v>
      </c>
      <c r="Q100" s="1">
        <f t="shared" si="7"/>
        <v>0.0369390000000001</v>
      </c>
    </row>
    <row r="101" s="1" customFormat="1" spans="1:17">
      <c r="A101" s="1">
        <v>100</v>
      </c>
      <c r="C101" s="1">
        <v>0.0393647853572779</v>
      </c>
      <c r="D101" s="1">
        <v>0.00457045146138348</v>
      </c>
      <c r="E101" s="1">
        <v>0.00160053979935618</v>
      </c>
      <c r="F101" s="1">
        <v>0.001924</v>
      </c>
      <c r="H101" s="1">
        <v>0.015809</v>
      </c>
      <c r="I101" s="1">
        <v>0.007362</v>
      </c>
      <c r="J101" s="1">
        <v>0.004172</v>
      </c>
      <c r="K101" s="1">
        <v>0.002276</v>
      </c>
      <c r="L101" s="1">
        <v>0.004832</v>
      </c>
      <c r="N101" s="1">
        <f t="shared" si="4"/>
        <v>0.0235557853572779</v>
      </c>
      <c r="O101" s="1">
        <f t="shared" si="5"/>
        <v>0.00279154853861652</v>
      </c>
      <c r="P101" s="1">
        <f t="shared" si="6"/>
        <v>0.00257146020064382</v>
      </c>
      <c r="Q101" s="1">
        <f t="shared" si="7"/>
        <v>0.000352</v>
      </c>
    </row>
    <row r="102" s="1" customFormat="1" spans="1:17">
      <c r="A102" s="1">
        <v>101</v>
      </c>
      <c r="C102" s="1">
        <v>0.0127951691937714</v>
      </c>
      <c r="D102" s="1">
        <v>0.0157031058495361</v>
      </c>
      <c r="E102" s="1">
        <v>0.0565251467275348</v>
      </c>
      <c r="F102" s="1">
        <v>0.100371</v>
      </c>
      <c r="H102" s="1">
        <v>0.020923</v>
      </c>
      <c r="I102" s="1">
        <v>0.026703</v>
      </c>
      <c r="J102" s="1">
        <v>0.167682</v>
      </c>
      <c r="K102" s="1">
        <v>0.059831</v>
      </c>
      <c r="L102" s="1">
        <v>0.073</v>
      </c>
      <c r="N102" s="1">
        <f t="shared" si="4"/>
        <v>0.0081278308062286</v>
      </c>
      <c r="O102" s="1">
        <f t="shared" si="5"/>
        <v>0.0109998941504639</v>
      </c>
      <c r="P102" s="1">
        <f t="shared" si="6"/>
        <v>0.111156853272465</v>
      </c>
      <c r="Q102" s="1">
        <f t="shared" si="7"/>
        <v>0.04054</v>
      </c>
    </row>
    <row r="103" s="1" customFormat="1" spans="1:17">
      <c r="A103" s="1">
        <v>102</v>
      </c>
      <c r="C103" s="1">
        <v>0.614156588515443</v>
      </c>
      <c r="D103" s="1">
        <v>0.265554262746427</v>
      </c>
      <c r="E103" s="1">
        <v>0.0924148357943373</v>
      </c>
      <c r="F103" s="1">
        <v>0.178792</v>
      </c>
      <c r="H103" s="1">
        <v>0.436034</v>
      </c>
      <c r="I103" s="1">
        <v>0.435735</v>
      </c>
      <c r="J103" s="1">
        <v>0.097883</v>
      </c>
      <c r="K103" s="1">
        <v>0.230463</v>
      </c>
      <c r="L103" s="1">
        <v>0.090795</v>
      </c>
      <c r="N103" s="1">
        <f t="shared" si="4"/>
        <v>0.178122588515443</v>
      </c>
      <c r="O103" s="1">
        <f t="shared" si="5"/>
        <v>0.170180737253573</v>
      </c>
      <c r="P103" s="1">
        <f t="shared" si="6"/>
        <v>0.00546816420566269</v>
      </c>
      <c r="Q103" s="1">
        <f t="shared" si="7"/>
        <v>0.051671</v>
      </c>
    </row>
    <row r="104" s="1" customFormat="1" spans="1:17">
      <c r="A104" s="1">
        <v>103</v>
      </c>
      <c r="C104" s="1">
        <v>0.0185632928681995</v>
      </c>
      <c r="D104" s="1">
        <v>0.0214830657843132</v>
      </c>
      <c r="E104" s="1">
        <v>0.043854233865833</v>
      </c>
      <c r="F104" s="1">
        <v>0.027808</v>
      </c>
      <c r="H104" s="1">
        <v>0.049411</v>
      </c>
      <c r="I104" s="1">
        <v>0.050395</v>
      </c>
      <c r="J104" s="1">
        <v>0.027316</v>
      </c>
      <c r="K104" s="1">
        <v>0.034198</v>
      </c>
      <c r="L104" s="1">
        <v>0.034582</v>
      </c>
      <c r="N104" s="1">
        <f t="shared" si="4"/>
        <v>0.0308477071318005</v>
      </c>
      <c r="O104" s="1">
        <f t="shared" si="5"/>
        <v>0.0289119342156868</v>
      </c>
      <c r="P104" s="1">
        <f t="shared" si="6"/>
        <v>0.016538233865833</v>
      </c>
      <c r="Q104" s="1">
        <f t="shared" si="7"/>
        <v>0.00639</v>
      </c>
    </row>
    <row r="105" s="1" customFormat="1" spans="1:17">
      <c r="A105" s="1">
        <v>104</v>
      </c>
      <c r="C105" s="1">
        <v>0.0609203329839525</v>
      </c>
      <c r="D105" s="1">
        <v>-5.05504908505827e-11</v>
      </c>
      <c r="E105" s="1">
        <v>0.00324094496574131</v>
      </c>
      <c r="F105" s="1">
        <v>0.00268</v>
      </c>
      <c r="H105" s="1">
        <v>0.030344</v>
      </c>
      <c r="I105" s="1">
        <v>0.010676</v>
      </c>
      <c r="J105" s="1">
        <v>0.001532</v>
      </c>
      <c r="K105" s="1">
        <v>0.001384</v>
      </c>
      <c r="L105" s="1">
        <v>0.003147</v>
      </c>
      <c r="N105" s="1">
        <f t="shared" si="4"/>
        <v>0.0305763329839525</v>
      </c>
      <c r="O105" s="1">
        <f t="shared" si="5"/>
        <v>0.0106760000505505</v>
      </c>
      <c r="P105" s="1">
        <f t="shared" si="6"/>
        <v>0.00170894496574131</v>
      </c>
      <c r="Q105" s="1">
        <f t="shared" si="7"/>
        <v>0.001296</v>
      </c>
    </row>
    <row r="106" s="1" customFormat="1" spans="1:17">
      <c r="A106" s="1">
        <v>105</v>
      </c>
      <c r="C106" s="1">
        <v>1.66529887008577</v>
      </c>
      <c r="D106" s="1">
        <v>1.24364138165364</v>
      </c>
      <c r="E106" s="1">
        <v>0.993836090201927</v>
      </c>
      <c r="F106" s="1">
        <v>1.238202</v>
      </c>
      <c r="H106" s="1">
        <v>1.605997</v>
      </c>
      <c r="I106" s="1">
        <v>1.304567</v>
      </c>
      <c r="J106" s="1">
        <v>1.524903</v>
      </c>
      <c r="K106" s="1">
        <v>1.238252</v>
      </c>
      <c r="L106" s="1">
        <v>1.428689</v>
      </c>
      <c r="N106" s="1">
        <f t="shared" si="4"/>
        <v>0.0593018700857701</v>
      </c>
      <c r="O106" s="1">
        <f t="shared" si="5"/>
        <v>0.06092561834636</v>
      </c>
      <c r="P106" s="1">
        <f t="shared" si="6"/>
        <v>0.531066909798073</v>
      </c>
      <c r="Q106" s="1">
        <f t="shared" si="7"/>
        <v>4.99999999998835e-5</v>
      </c>
    </row>
    <row r="107" s="1" customFormat="1" spans="1:17">
      <c r="A107" s="1">
        <v>106</v>
      </c>
      <c r="C107" s="1">
        <v>0.00156616995002418</v>
      </c>
      <c r="D107" s="1">
        <v>0.00217552492081729</v>
      </c>
      <c r="E107" s="1">
        <v>-0.00204210213637041</v>
      </c>
      <c r="F107" s="1">
        <v>-0.001884</v>
      </c>
      <c r="H107" s="1">
        <v>0.000157</v>
      </c>
      <c r="I107" s="1">
        <v>0.001787</v>
      </c>
      <c r="J107" s="1">
        <v>-0.001933</v>
      </c>
      <c r="K107" s="1">
        <v>-0.001833</v>
      </c>
      <c r="L107" s="1">
        <v>-0.001911</v>
      </c>
      <c r="N107" s="1">
        <f t="shared" si="4"/>
        <v>0.00140916995002418</v>
      </c>
      <c r="O107" s="1">
        <f t="shared" si="5"/>
        <v>0.00038852492081729</v>
      </c>
      <c r="P107" s="1">
        <f t="shared" si="6"/>
        <v>0.00010910213637041</v>
      </c>
      <c r="Q107" s="1">
        <f t="shared" si="7"/>
        <v>5.1e-5</v>
      </c>
    </row>
    <row r="108" s="1" customFormat="1" spans="1:17">
      <c r="A108" s="1">
        <v>107</v>
      </c>
      <c r="C108" s="1">
        <v>0.461087708422515</v>
      </c>
      <c r="D108" s="1">
        <v>0.440415116391159</v>
      </c>
      <c r="E108" s="1">
        <v>0.437042930212072</v>
      </c>
      <c r="F108" s="1">
        <v>0.470287</v>
      </c>
      <c r="H108" s="1">
        <v>0.500475</v>
      </c>
      <c r="I108" s="1">
        <v>0.438621</v>
      </c>
      <c r="J108" s="1">
        <v>0.445942</v>
      </c>
      <c r="K108" s="1">
        <v>0.475616</v>
      </c>
      <c r="L108" s="1">
        <v>0.461359</v>
      </c>
      <c r="N108" s="1">
        <f t="shared" si="4"/>
        <v>0.039387291577485</v>
      </c>
      <c r="O108" s="1">
        <f t="shared" si="5"/>
        <v>0.00179411639115901</v>
      </c>
      <c r="P108" s="1">
        <f t="shared" si="6"/>
        <v>0.00889906978792798</v>
      </c>
      <c r="Q108" s="1">
        <f t="shared" si="7"/>
        <v>0.00532899999999997</v>
      </c>
    </row>
    <row r="109" s="1" customFormat="1" spans="1:17">
      <c r="A109" s="1">
        <v>108</v>
      </c>
      <c r="C109" s="1">
        <v>0.309464108135075</v>
      </c>
      <c r="D109" s="1">
        <v>0.264738856301957</v>
      </c>
      <c r="E109" s="1">
        <v>0.311393183213243</v>
      </c>
      <c r="F109" s="1">
        <v>0.28262</v>
      </c>
      <c r="H109" s="1">
        <v>0.256809</v>
      </c>
      <c r="I109" s="1">
        <v>0.25995</v>
      </c>
      <c r="J109" s="1">
        <v>0.308246</v>
      </c>
      <c r="K109" s="1">
        <v>0.283425</v>
      </c>
      <c r="L109" s="1">
        <v>0.317659</v>
      </c>
      <c r="N109" s="1">
        <f t="shared" si="4"/>
        <v>0.052655108135075</v>
      </c>
      <c r="O109" s="1">
        <f t="shared" si="5"/>
        <v>0.00478885630195697</v>
      </c>
      <c r="P109" s="1">
        <f t="shared" si="6"/>
        <v>0.00314718321324298</v>
      </c>
      <c r="Q109" s="1">
        <f t="shared" si="7"/>
        <v>0.000805</v>
      </c>
    </row>
    <row r="110" s="1" customFormat="1" spans="1:17">
      <c r="A110" s="1">
        <v>109</v>
      </c>
      <c r="C110" s="1">
        <v>0.0121132585483856</v>
      </c>
      <c r="D110" s="1">
        <v>0.0106459994954564</v>
      </c>
      <c r="E110" s="1">
        <v>0.0171517968069969</v>
      </c>
      <c r="F110" s="1">
        <v>0.009091</v>
      </c>
      <c r="H110" s="1">
        <v>0.011093</v>
      </c>
      <c r="I110" s="1">
        <v>0.011832</v>
      </c>
      <c r="J110" s="1">
        <v>0.014495</v>
      </c>
      <c r="K110" s="1">
        <v>0.009249</v>
      </c>
      <c r="L110" s="1">
        <v>0.012972</v>
      </c>
      <c r="N110" s="1">
        <f t="shared" si="4"/>
        <v>0.0010202585483856</v>
      </c>
      <c r="O110" s="1">
        <f t="shared" si="5"/>
        <v>0.0011860005045436</v>
      </c>
      <c r="P110" s="1">
        <f t="shared" si="6"/>
        <v>0.0026567968069969</v>
      </c>
      <c r="Q110" s="1">
        <f t="shared" si="7"/>
        <v>0.000158</v>
      </c>
    </row>
    <row r="111" s="1" customFormat="1" spans="1:17">
      <c r="A111" s="1">
        <v>110</v>
      </c>
      <c r="C111" s="1">
        <v>0.00405382178211069</v>
      </c>
      <c r="D111" s="1">
        <v>0.00466020186437413</v>
      </c>
      <c r="E111" s="1">
        <v>0.0227574719111825</v>
      </c>
      <c r="F111" s="1">
        <v>0.008622</v>
      </c>
      <c r="H111" s="1">
        <v>0.007662</v>
      </c>
      <c r="I111" s="1">
        <v>0.006062</v>
      </c>
      <c r="J111" s="1">
        <v>0.011736</v>
      </c>
      <c r="K111" s="1">
        <v>0.007284</v>
      </c>
      <c r="L111" s="1">
        <v>0.023815</v>
      </c>
      <c r="N111" s="1">
        <f t="shared" si="4"/>
        <v>0.00360817821788931</v>
      </c>
      <c r="O111" s="1">
        <f t="shared" si="5"/>
        <v>0.00140179813562587</v>
      </c>
      <c r="P111" s="1">
        <f t="shared" si="6"/>
        <v>0.0110214719111825</v>
      </c>
      <c r="Q111" s="1">
        <f t="shared" si="7"/>
        <v>0.001338</v>
      </c>
    </row>
    <row r="112" s="1" customFormat="1" spans="1:17">
      <c r="A112" s="1">
        <v>111</v>
      </c>
      <c r="C112" s="1">
        <v>0</v>
      </c>
      <c r="D112" s="1">
        <v>0.000787908155207557</v>
      </c>
      <c r="E112" s="1">
        <v>0.00720587495702519</v>
      </c>
      <c r="F112" s="1">
        <v>0.000404</v>
      </c>
      <c r="H112" s="1">
        <v>0</v>
      </c>
      <c r="I112" s="1">
        <v>0</v>
      </c>
      <c r="J112" s="1">
        <v>0.000529</v>
      </c>
      <c r="K112" s="1">
        <v>0.000203</v>
      </c>
      <c r="L112" s="1">
        <v>0.007485</v>
      </c>
      <c r="N112" s="1">
        <f t="shared" si="4"/>
        <v>0</v>
      </c>
      <c r="O112" s="1">
        <f t="shared" si="5"/>
        <v>0.000787908155207557</v>
      </c>
      <c r="P112" s="1">
        <f t="shared" si="6"/>
        <v>0.00667687495702519</v>
      </c>
      <c r="Q112" s="1">
        <f t="shared" si="7"/>
        <v>0.000201</v>
      </c>
    </row>
    <row r="113" s="1" customFormat="1" spans="1:17">
      <c r="A113" s="1">
        <v>112</v>
      </c>
      <c r="C113" s="1">
        <v>0.000898431710435906</v>
      </c>
      <c r="D113" s="1">
        <v>0.00500915819542227</v>
      </c>
      <c r="E113" s="1">
        <v>-0.000182028314675529</v>
      </c>
      <c r="F113" s="1">
        <v>0.006411</v>
      </c>
      <c r="H113" s="1">
        <v>0.001112</v>
      </c>
      <c r="I113" s="1">
        <v>0.00455</v>
      </c>
      <c r="J113" s="1">
        <v>0.00561</v>
      </c>
      <c r="K113" s="1">
        <v>0.006303</v>
      </c>
      <c r="L113" s="1">
        <v>0.000471</v>
      </c>
      <c r="N113" s="1">
        <f t="shared" si="4"/>
        <v>0.000213568289564094</v>
      </c>
      <c r="O113" s="1">
        <f t="shared" si="5"/>
        <v>0.00045915819542227</v>
      </c>
      <c r="P113" s="1">
        <f t="shared" si="6"/>
        <v>0.00579202831467553</v>
      </c>
      <c r="Q113" s="1">
        <f t="shared" si="7"/>
        <v>0.000108</v>
      </c>
    </row>
    <row r="114" s="1" customFormat="1" spans="1:17">
      <c r="A114" s="1">
        <v>113</v>
      </c>
      <c r="C114" s="1">
        <v>0.0543461293185109</v>
      </c>
      <c r="D114" s="1">
        <v>0.12431659627651</v>
      </c>
      <c r="E114" s="1">
        <v>0.0487558024528663</v>
      </c>
      <c r="F114" s="1">
        <v>0.064225</v>
      </c>
      <c r="H114" s="1">
        <v>0.081317</v>
      </c>
      <c r="I114" s="1">
        <v>0.189885</v>
      </c>
      <c r="J114" s="1">
        <v>0.060836</v>
      </c>
      <c r="K114" s="1">
        <v>0.067514</v>
      </c>
      <c r="L114" s="1">
        <v>0.056361</v>
      </c>
      <c r="N114" s="1">
        <f t="shared" si="4"/>
        <v>0.0269708706814891</v>
      </c>
      <c r="O114" s="1">
        <f t="shared" si="5"/>
        <v>0.06556840372349</v>
      </c>
      <c r="P114" s="1">
        <f t="shared" si="6"/>
        <v>0.0120801975471337</v>
      </c>
      <c r="Q114" s="1">
        <f t="shared" si="7"/>
        <v>0.003289</v>
      </c>
    </row>
    <row r="115" s="1" customFormat="1" spans="1:17">
      <c r="A115" s="1">
        <v>114</v>
      </c>
      <c r="C115" s="1">
        <v>0</v>
      </c>
      <c r="D115" s="1">
        <v>0</v>
      </c>
      <c r="E115" s="1">
        <v>0.000370575825582773</v>
      </c>
      <c r="F115" s="1">
        <v>5.3e-5</v>
      </c>
      <c r="H115" s="1">
        <v>0</v>
      </c>
      <c r="I115" s="1">
        <v>0</v>
      </c>
      <c r="J115" s="1">
        <v>0</v>
      </c>
      <c r="K115" s="1">
        <v>0</v>
      </c>
      <c r="L115" s="1">
        <v>5.3e-5</v>
      </c>
      <c r="N115" s="1">
        <f t="shared" si="4"/>
        <v>0</v>
      </c>
      <c r="O115" s="1">
        <f t="shared" si="5"/>
        <v>0</v>
      </c>
      <c r="P115" s="1">
        <f t="shared" si="6"/>
        <v>0.000370575825582773</v>
      </c>
      <c r="Q115" s="1">
        <f t="shared" si="7"/>
        <v>5.3e-5</v>
      </c>
    </row>
    <row r="116" s="1" customFormat="1" spans="1:17">
      <c r="A116" s="1">
        <v>115</v>
      </c>
      <c r="C116" s="1">
        <v>0.0010415822603615</v>
      </c>
      <c r="D116" s="1">
        <v>0.0014234393355747</v>
      </c>
      <c r="E116" s="1">
        <v>0.00907265211008123</v>
      </c>
      <c r="F116" s="1">
        <v>0.000433</v>
      </c>
      <c r="H116" s="1">
        <v>0.000204</v>
      </c>
      <c r="I116" s="1">
        <v>0.000601</v>
      </c>
      <c r="J116" s="1">
        <v>0.004579</v>
      </c>
      <c r="K116" s="1">
        <v>0.000335</v>
      </c>
      <c r="L116" s="1">
        <v>0.002143</v>
      </c>
      <c r="N116" s="1">
        <f t="shared" si="4"/>
        <v>0.0008375822603615</v>
      </c>
      <c r="O116" s="1">
        <f t="shared" si="5"/>
        <v>0.0008224393355747</v>
      </c>
      <c r="P116" s="1">
        <f t="shared" si="6"/>
        <v>0.00449365211008123</v>
      </c>
      <c r="Q116" s="1">
        <f t="shared" si="7"/>
        <v>9.8e-5</v>
      </c>
    </row>
    <row r="117" s="1" customFormat="1" spans="1:17">
      <c r="A117" s="1">
        <v>116</v>
      </c>
      <c r="C117" s="1">
        <v>0.106431225591163</v>
      </c>
      <c r="D117" s="1">
        <v>0.0924181852190697</v>
      </c>
      <c r="E117" s="1">
        <v>0.0479696938553679</v>
      </c>
      <c r="F117" s="1">
        <v>0.047932</v>
      </c>
      <c r="H117" s="1">
        <v>0.113416</v>
      </c>
      <c r="I117" s="1">
        <v>0.136737</v>
      </c>
      <c r="J117" s="1">
        <v>0.047677</v>
      </c>
      <c r="K117" s="1">
        <v>0.053394</v>
      </c>
      <c r="L117" s="1">
        <v>0.047947</v>
      </c>
      <c r="N117" s="1">
        <f t="shared" si="4"/>
        <v>0.00698477440883701</v>
      </c>
      <c r="O117" s="1">
        <f t="shared" si="5"/>
        <v>0.0443188147809303</v>
      </c>
      <c r="P117" s="1">
        <f t="shared" si="6"/>
        <v>0.000292693855367905</v>
      </c>
      <c r="Q117" s="1">
        <f t="shared" si="7"/>
        <v>0.00546199999999999</v>
      </c>
    </row>
    <row r="118" s="1" customFormat="1" spans="1:17">
      <c r="A118" s="1">
        <v>117</v>
      </c>
      <c r="C118" s="1">
        <v>0.0201746673203905</v>
      </c>
      <c r="D118" s="1">
        <v>0.0166067296875818</v>
      </c>
      <c r="E118" s="1">
        <v>0.0606705533116133</v>
      </c>
      <c r="F118" s="1">
        <v>0.049045</v>
      </c>
      <c r="H118" s="1">
        <v>0.010232</v>
      </c>
      <c r="I118" s="1">
        <v>0.010141</v>
      </c>
      <c r="J118" s="1">
        <v>0.050823</v>
      </c>
      <c r="K118" s="1">
        <v>0.012004</v>
      </c>
      <c r="L118" s="1">
        <v>0.07347</v>
      </c>
      <c r="N118" s="1">
        <f t="shared" si="4"/>
        <v>0.0099426673203905</v>
      </c>
      <c r="O118" s="1">
        <f t="shared" si="5"/>
        <v>0.0064657296875818</v>
      </c>
      <c r="P118" s="1">
        <f t="shared" si="6"/>
        <v>0.0098475533116133</v>
      </c>
      <c r="Q118" s="1">
        <f t="shared" si="7"/>
        <v>0.037041</v>
      </c>
    </row>
    <row r="119" s="1" customFormat="1" spans="1:17">
      <c r="A119" s="1">
        <v>118</v>
      </c>
      <c r="C119" s="1">
        <v>0.113165877908801</v>
      </c>
      <c r="D119" s="1">
        <v>0.0793435499074793</v>
      </c>
      <c r="E119" s="1">
        <v>0.0903961972778697</v>
      </c>
      <c r="F119" s="1">
        <v>0.073447</v>
      </c>
      <c r="H119" s="1">
        <v>0.136195</v>
      </c>
      <c r="I119" s="1">
        <v>0.139496</v>
      </c>
      <c r="J119" s="1">
        <v>0.085539</v>
      </c>
      <c r="K119" s="1">
        <v>0.072435</v>
      </c>
      <c r="L119" s="1">
        <v>0.112824</v>
      </c>
      <c r="N119" s="1">
        <f t="shared" si="4"/>
        <v>0.023029122091199</v>
      </c>
      <c r="O119" s="1">
        <f t="shared" si="5"/>
        <v>0.0601524500925207</v>
      </c>
      <c r="P119" s="1">
        <f t="shared" si="6"/>
        <v>0.00485719727786969</v>
      </c>
      <c r="Q119" s="1">
        <f t="shared" si="7"/>
        <v>0.001012</v>
      </c>
    </row>
    <row r="120" s="1" customFormat="1" spans="1:17">
      <c r="A120" s="1">
        <v>119</v>
      </c>
      <c r="C120" s="1">
        <v>5.67805074978748</v>
      </c>
      <c r="D120" s="1">
        <v>6.74499127868185</v>
      </c>
      <c r="E120" s="1">
        <v>4.28030506888347</v>
      </c>
      <c r="F120" s="1">
        <v>7.872465</v>
      </c>
      <c r="H120" s="1">
        <v>6.506219</v>
      </c>
      <c r="I120" s="1">
        <v>6.250594</v>
      </c>
      <c r="J120" s="1">
        <v>5.880927</v>
      </c>
      <c r="K120" s="1">
        <v>8.124156</v>
      </c>
      <c r="L120" s="1">
        <v>5.818549</v>
      </c>
      <c r="N120" s="1">
        <f t="shared" si="4"/>
        <v>0.82816825021252</v>
      </c>
      <c r="O120" s="1">
        <f t="shared" si="5"/>
        <v>0.494397278681849</v>
      </c>
      <c r="P120" s="1">
        <f t="shared" si="6"/>
        <v>1.60062193111653</v>
      </c>
      <c r="Q120" s="1">
        <f t="shared" si="7"/>
        <v>0.251690999999999</v>
      </c>
    </row>
    <row r="121" s="1" customFormat="1" spans="1:17">
      <c r="A121" s="1">
        <v>120</v>
      </c>
      <c r="C121" s="1">
        <v>0.0399655622458904</v>
      </c>
      <c r="D121" s="1">
        <v>0.0322656078400978</v>
      </c>
      <c r="E121" s="1">
        <v>0.040358393235802</v>
      </c>
      <c r="F121" s="1">
        <v>0.036023</v>
      </c>
      <c r="H121" s="1">
        <v>0.030682</v>
      </c>
      <c r="I121" s="1">
        <v>0.035485</v>
      </c>
      <c r="J121" s="1">
        <v>0.038817</v>
      </c>
      <c r="K121" s="1">
        <v>0.035771</v>
      </c>
      <c r="L121" s="1">
        <v>0.039062</v>
      </c>
      <c r="N121" s="1">
        <f t="shared" si="4"/>
        <v>0.0092835622458904</v>
      </c>
      <c r="O121" s="1">
        <f t="shared" si="5"/>
        <v>0.0032193921599022</v>
      </c>
      <c r="P121" s="1">
        <f t="shared" si="6"/>
        <v>0.001541393235802</v>
      </c>
      <c r="Q121" s="1">
        <f t="shared" si="7"/>
        <v>0.000252000000000002</v>
      </c>
    </row>
    <row r="122" s="1" customFormat="1" spans="1:17">
      <c r="A122" s="1">
        <v>121</v>
      </c>
      <c r="C122" s="1">
        <v>0</v>
      </c>
      <c r="D122" s="1">
        <v>-5.82076609134674e-19</v>
      </c>
      <c r="E122" s="1">
        <v>-1.16415321826935e-18</v>
      </c>
      <c r="F122" s="1">
        <v>0.00035</v>
      </c>
      <c r="H122" s="1">
        <v>0.001275</v>
      </c>
      <c r="I122" s="1">
        <v>0.0003</v>
      </c>
      <c r="J122" s="1">
        <v>0.000375</v>
      </c>
      <c r="K122" s="1">
        <v>0.000376</v>
      </c>
      <c r="L122" s="1">
        <v>0.00036</v>
      </c>
      <c r="N122" s="1">
        <f t="shared" si="4"/>
        <v>0.001275</v>
      </c>
      <c r="O122" s="1">
        <f t="shared" si="5"/>
        <v>0.000300000000000001</v>
      </c>
      <c r="P122" s="1">
        <f t="shared" si="6"/>
        <v>0.000375000000000001</v>
      </c>
      <c r="Q122" s="1">
        <f t="shared" si="7"/>
        <v>2.6e-5</v>
      </c>
    </row>
    <row r="123" s="1" customFormat="1" spans="1:17">
      <c r="A123" s="1">
        <v>122</v>
      </c>
      <c r="C123" s="1">
        <v>0.0354034337469743</v>
      </c>
      <c r="D123" s="1">
        <v>0.0281408995368545</v>
      </c>
      <c r="E123" s="1">
        <v>0.0264427709292665</v>
      </c>
      <c r="F123" s="1">
        <v>0.025441</v>
      </c>
      <c r="H123" s="1">
        <v>0.043518</v>
      </c>
      <c r="I123" s="1">
        <v>0.035123</v>
      </c>
      <c r="J123" s="1">
        <v>0.025716</v>
      </c>
      <c r="K123" s="1">
        <v>0.026108</v>
      </c>
      <c r="L123" s="1">
        <v>0.025046</v>
      </c>
      <c r="N123" s="1">
        <f t="shared" si="4"/>
        <v>0.0081145662530257</v>
      </c>
      <c r="O123" s="1">
        <f t="shared" si="5"/>
        <v>0.0069821004631455</v>
      </c>
      <c r="P123" s="1">
        <f t="shared" si="6"/>
        <v>0.000726770929266502</v>
      </c>
      <c r="Q123" s="1">
        <f t="shared" si="7"/>
        <v>0.000667000000000001</v>
      </c>
    </row>
    <row r="124" s="1" customFormat="1" spans="1:17">
      <c r="A124" s="1">
        <v>123</v>
      </c>
      <c r="C124" s="1">
        <v>0.0516931461844117</v>
      </c>
      <c r="D124" s="1">
        <v>0.0435904984626203</v>
      </c>
      <c r="E124" s="1">
        <v>0.0809785052699601</v>
      </c>
      <c r="F124" s="1">
        <v>0.075747</v>
      </c>
      <c r="H124" s="1">
        <v>0.058235</v>
      </c>
      <c r="I124" s="1">
        <v>0.047062</v>
      </c>
      <c r="J124" s="1">
        <v>0.081914</v>
      </c>
      <c r="K124" s="1">
        <v>0.062445</v>
      </c>
      <c r="L124" s="1">
        <v>0.081</v>
      </c>
      <c r="N124" s="1">
        <f t="shared" si="4"/>
        <v>0.00654185381558831</v>
      </c>
      <c r="O124" s="1">
        <f t="shared" si="5"/>
        <v>0.0034715015373797</v>
      </c>
      <c r="P124" s="1">
        <f t="shared" si="6"/>
        <v>0.000935494730039899</v>
      </c>
      <c r="Q124" s="1">
        <f t="shared" si="7"/>
        <v>0.013302</v>
      </c>
    </row>
    <row r="125" s="1" customFormat="1" spans="1:17">
      <c r="A125" s="1">
        <v>124</v>
      </c>
      <c r="C125" s="1">
        <v>0.0354663515473938</v>
      </c>
      <c r="D125" s="1">
        <v>0.0397911412842608</v>
      </c>
      <c r="E125" s="1">
        <v>0.0432841972031863</v>
      </c>
      <c r="F125" s="1">
        <v>0.037663</v>
      </c>
      <c r="H125" s="1">
        <v>0.045741</v>
      </c>
      <c r="I125" s="1">
        <v>0.051091</v>
      </c>
      <c r="J125" s="1">
        <v>0.051647</v>
      </c>
      <c r="K125" s="1">
        <v>0.037664</v>
      </c>
      <c r="L125" s="1">
        <v>0.047066</v>
      </c>
      <c r="N125" s="1">
        <f t="shared" si="4"/>
        <v>0.0102746484526062</v>
      </c>
      <c r="O125" s="1">
        <f t="shared" si="5"/>
        <v>0.0112998587157392</v>
      </c>
      <c r="P125" s="1">
        <f t="shared" si="6"/>
        <v>0.0083628027968137</v>
      </c>
      <c r="Q125" s="1">
        <f t="shared" si="7"/>
        <v>1.000000000001e-6</v>
      </c>
    </row>
    <row r="126" s="1" customFormat="1" spans="1:17">
      <c r="A126" s="1">
        <v>125</v>
      </c>
      <c r="C126" s="1">
        <v>0.000753260875720076</v>
      </c>
      <c r="D126" s="1">
        <v>0.00105633633457031</v>
      </c>
      <c r="E126" s="1">
        <v>0.00193376215724699</v>
      </c>
      <c r="F126" s="1">
        <v>0.001521</v>
      </c>
      <c r="H126" s="1">
        <v>0.000282</v>
      </c>
      <c r="I126" s="1">
        <v>0.000808</v>
      </c>
      <c r="J126" s="1">
        <v>0.001366</v>
      </c>
      <c r="K126" s="1">
        <v>0.001277</v>
      </c>
      <c r="L126" s="1">
        <v>0.002184</v>
      </c>
      <c r="N126" s="1">
        <f t="shared" si="4"/>
        <v>0.000471260875720076</v>
      </c>
      <c r="O126" s="1">
        <f t="shared" si="5"/>
        <v>0.00024833633457031</v>
      </c>
      <c r="P126" s="1">
        <f t="shared" si="6"/>
        <v>0.00056776215724699</v>
      </c>
      <c r="Q126" s="1">
        <f t="shared" si="7"/>
        <v>0.000244</v>
      </c>
    </row>
    <row r="127" s="1" customFormat="1" spans="1:17">
      <c r="A127" s="1">
        <v>126</v>
      </c>
      <c r="C127" s="1">
        <v>0.0718900975527714</v>
      </c>
      <c r="D127" s="1">
        <v>0.0534542631745961</v>
      </c>
      <c r="E127" s="1">
        <v>0.0730394458337152</v>
      </c>
      <c r="F127" s="1">
        <v>0.069023</v>
      </c>
      <c r="H127" s="1">
        <v>0.062567</v>
      </c>
      <c r="I127" s="1">
        <v>0.073165</v>
      </c>
      <c r="J127" s="1">
        <v>0.061655</v>
      </c>
      <c r="K127" s="1">
        <v>0.064099</v>
      </c>
      <c r="L127" s="1">
        <v>0.069355</v>
      </c>
      <c r="N127" s="1">
        <f t="shared" si="4"/>
        <v>0.0093230975527714</v>
      </c>
      <c r="O127" s="1">
        <f t="shared" si="5"/>
        <v>0.0197107368254039</v>
      </c>
      <c r="P127" s="1">
        <f t="shared" si="6"/>
        <v>0.0113844458337152</v>
      </c>
      <c r="Q127" s="1">
        <f t="shared" si="7"/>
        <v>0.004924</v>
      </c>
    </row>
    <row r="128" s="1" customFormat="1" spans="1:17">
      <c r="A128" s="1">
        <v>127</v>
      </c>
      <c r="C128" s="1">
        <v>4.36557456621221e-19</v>
      </c>
      <c r="D128" s="1">
        <v>0</v>
      </c>
      <c r="E128" s="1">
        <v>0</v>
      </c>
      <c r="F128" s="1">
        <v>0.000116</v>
      </c>
      <c r="H128" s="1">
        <v>0.000457</v>
      </c>
      <c r="I128" s="1">
        <v>0.000167</v>
      </c>
      <c r="J128" s="1">
        <v>0.000116</v>
      </c>
      <c r="K128" s="1">
        <v>0.000134</v>
      </c>
      <c r="L128" s="1">
        <v>7.2e-5</v>
      </c>
      <c r="N128" s="1">
        <f t="shared" si="4"/>
        <v>0.000457</v>
      </c>
      <c r="O128" s="1">
        <f t="shared" si="5"/>
        <v>0.000167</v>
      </c>
      <c r="P128" s="1">
        <f t="shared" si="6"/>
        <v>0.000116</v>
      </c>
      <c r="Q128" s="1">
        <f t="shared" si="7"/>
        <v>1.8e-5</v>
      </c>
    </row>
    <row r="129" s="1" customFormat="1" spans="1:17">
      <c r="A129" s="1">
        <v>128</v>
      </c>
      <c r="C129" s="1">
        <v>0.0023119727143999</v>
      </c>
      <c r="D129" s="1">
        <v>0.00615361289825652</v>
      </c>
      <c r="E129" s="1">
        <v>0.00168562176597762</v>
      </c>
      <c r="F129" s="1">
        <v>0.002561</v>
      </c>
      <c r="H129" s="1">
        <v>0.003834</v>
      </c>
      <c r="I129" s="1">
        <v>0.00382</v>
      </c>
      <c r="J129" s="1">
        <v>0.002088</v>
      </c>
      <c r="K129" s="1">
        <v>0.002046</v>
      </c>
      <c r="L129" s="1">
        <v>0.003598</v>
      </c>
      <c r="N129" s="1">
        <f t="shared" si="4"/>
        <v>0.0015220272856001</v>
      </c>
      <c r="O129" s="1">
        <f t="shared" si="5"/>
        <v>0.00233361289825652</v>
      </c>
      <c r="P129" s="1">
        <f t="shared" si="6"/>
        <v>0.00040237823402238</v>
      </c>
      <c r="Q129" s="1">
        <f t="shared" si="7"/>
        <v>0.000515</v>
      </c>
    </row>
    <row r="130" s="1" customFormat="1" spans="1:17">
      <c r="A130" s="1">
        <v>129</v>
      </c>
      <c r="C130" s="1">
        <v>0.000809592048679843</v>
      </c>
      <c r="D130" s="1">
        <v>0.000780292506133553</v>
      </c>
      <c r="E130" s="1">
        <v>0.000774009584251647</v>
      </c>
      <c r="F130" s="1">
        <v>0.000759</v>
      </c>
      <c r="H130" s="1">
        <v>0.000678</v>
      </c>
      <c r="I130" s="1">
        <v>0.000757</v>
      </c>
      <c r="J130" s="1">
        <v>0.000735</v>
      </c>
      <c r="K130" s="1">
        <v>0.000736</v>
      </c>
      <c r="L130" s="1">
        <v>0.000739</v>
      </c>
      <c r="N130" s="1">
        <f t="shared" ref="N130:N173" si="8">ABS($C130-$H130)</f>
        <v>0.000131592048679843</v>
      </c>
      <c r="O130" s="1">
        <f t="shared" ref="O130:O173" si="9">ABS(D130-I130)</f>
        <v>2.3292506133553e-5</v>
      </c>
      <c r="P130" s="1">
        <f t="shared" ref="P130:P173" si="10">ABS(E130-J130)</f>
        <v>3.90095842516471e-5</v>
      </c>
      <c r="Q130" s="1">
        <f t="shared" ref="Q130:Q173" si="11">ABS($F130-$K130)</f>
        <v>2.3e-5</v>
      </c>
    </row>
    <row r="131" s="1" customFormat="1" spans="1:17">
      <c r="A131" s="1">
        <v>130</v>
      </c>
      <c r="C131" s="1">
        <v>0</v>
      </c>
      <c r="D131" s="1">
        <v>0</v>
      </c>
      <c r="E131" s="1">
        <v>0</v>
      </c>
      <c r="F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N131" s="1">
        <f t="shared" si="8"/>
        <v>0</v>
      </c>
      <c r="O131" s="1">
        <f t="shared" si="9"/>
        <v>0</v>
      </c>
      <c r="P131" s="1">
        <f t="shared" si="10"/>
        <v>0</v>
      </c>
      <c r="Q131" s="1">
        <f t="shared" si="11"/>
        <v>0</v>
      </c>
    </row>
    <row r="132" s="1" customFormat="1" spans="1:17">
      <c r="A132" s="1">
        <v>131</v>
      </c>
      <c r="C132" s="1">
        <v>0</v>
      </c>
      <c r="D132" s="1">
        <v>0</v>
      </c>
      <c r="E132" s="1">
        <v>0.000242995155886988</v>
      </c>
      <c r="F132" s="1">
        <v>0.02084</v>
      </c>
      <c r="H132" s="1">
        <v>0</v>
      </c>
      <c r="I132" s="1">
        <v>0</v>
      </c>
      <c r="J132" s="1">
        <v>0.002299</v>
      </c>
      <c r="K132" s="1">
        <v>0.022959</v>
      </c>
      <c r="L132" s="1">
        <v>0.00023</v>
      </c>
      <c r="N132" s="1">
        <f t="shared" si="8"/>
        <v>0</v>
      </c>
      <c r="O132" s="1">
        <f t="shared" si="9"/>
        <v>0</v>
      </c>
      <c r="P132" s="1">
        <f t="shared" si="10"/>
        <v>0.00205600484411301</v>
      </c>
      <c r="Q132" s="1">
        <f t="shared" si="11"/>
        <v>0.002119</v>
      </c>
    </row>
    <row r="133" s="1" customFormat="1" spans="1:17">
      <c r="A133" s="1">
        <v>132</v>
      </c>
      <c r="C133" s="1">
        <v>9.9410789019873e-5</v>
      </c>
      <c r="D133" s="1">
        <v>0.000337761943896373</v>
      </c>
      <c r="E133" s="1">
        <v>0.00027440694960659</v>
      </c>
      <c r="F133" s="1">
        <v>0.000218</v>
      </c>
      <c r="H133" s="1">
        <v>9e-6</v>
      </c>
      <c r="I133" s="1">
        <v>0.000113</v>
      </c>
      <c r="J133" s="1">
        <v>0.000203</v>
      </c>
      <c r="K133" s="1">
        <v>0.000159</v>
      </c>
      <c r="L133" s="1">
        <v>0.000212</v>
      </c>
      <c r="N133" s="1">
        <f t="shared" si="8"/>
        <v>9.0410789019873e-5</v>
      </c>
      <c r="O133" s="1">
        <f t="shared" si="9"/>
        <v>0.000224761943896373</v>
      </c>
      <c r="P133" s="1">
        <f t="shared" si="10"/>
        <v>7.140694960659e-5</v>
      </c>
      <c r="Q133" s="1">
        <f t="shared" si="11"/>
        <v>5.9e-5</v>
      </c>
    </row>
    <row r="134" s="1" customFormat="1" spans="1:17">
      <c r="A134" s="1">
        <v>133</v>
      </c>
      <c r="C134" s="1">
        <v>0</v>
      </c>
      <c r="D134" s="1">
        <v>0.000708856166057521</v>
      </c>
      <c r="E134" s="1">
        <v>0</v>
      </c>
      <c r="F134" s="1">
        <v>0.000125</v>
      </c>
      <c r="H134" s="1">
        <v>0</v>
      </c>
      <c r="I134" s="1">
        <v>9.9e-5</v>
      </c>
      <c r="J134" s="1">
        <v>0.000113</v>
      </c>
      <c r="K134" s="1">
        <v>0.000139</v>
      </c>
      <c r="L134" s="1">
        <v>0.000101</v>
      </c>
      <c r="N134" s="1">
        <f t="shared" si="8"/>
        <v>0</v>
      </c>
      <c r="O134" s="1">
        <f t="shared" si="9"/>
        <v>0.000609856166057521</v>
      </c>
      <c r="P134" s="1">
        <f t="shared" si="10"/>
        <v>0.000113</v>
      </c>
      <c r="Q134" s="1">
        <f t="shared" si="11"/>
        <v>1.4e-5</v>
      </c>
    </row>
    <row r="135" s="1" customFormat="1" spans="1:17">
      <c r="A135" s="1">
        <v>134</v>
      </c>
      <c r="C135" s="1">
        <v>0.00216724789068902</v>
      </c>
      <c r="D135" s="1">
        <v>0.0034758162276265</v>
      </c>
      <c r="E135" s="1">
        <v>0.00091820779756596</v>
      </c>
      <c r="F135" s="1">
        <v>0.00068</v>
      </c>
      <c r="H135" s="1">
        <v>0</v>
      </c>
      <c r="I135" s="1">
        <v>0.01125</v>
      </c>
      <c r="J135" s="1">
        <v>0.000911</v>
      </c>
      <c r="K135" s="1">
        <v>0.000438</v>
      </c>
      <c r="L135" s="1">
        <v>0.000933</v>
      </c>
      <c r="N135" s="1">
        <f t="shared" si="8"/>
        <v>0.00216724789068902</v>
      </c>
      <c r="O135" s="1">
        <f t="shared" si="9"/>
        <v>0.0077741837723735</v>
      </c>
      <c r="P135" s="1">
        <f t="shared" si="10"/>
        <v>7.20779756595996e-6</v>
      </c>
      <c r="Q135" s="1">
        <f t="shared" si="11"/>
        <v>0.000242</v>
      </c>
    </row>
    <row r="136" s="1" customFormat="1" spans="1:17">
      <c r="A136" s="1">
        <v>135</v>
      </c>
      <c r="C136" s="1">
        <v>-0.00191341993258148</v>
      </c>
      <c r="D136" s="1">
        <v>0.0364803999368386</v>
      </c>
      <c r="E136" s="1">
        <v>0.0162307923695328</v>
      </c>
      <c r="F136" s="1">
        <v>0.017069</v>
      </c>
      <c r="H136" s="1">
        <v>-0.001873</v>
      </c>
      <c r="I136" s="1">
        <v>0.048314</v>
      </c>
      <c r="J136" s="1">
        <v>0.023489</v>
      </c>
      <c r="K136" s="1">
        <v>0.017468</v>
      </c>
      <c r="L136" s="1">
        <v>-2.4e-5</v>
      </c>
      <c r="N136" s="1">
        <f t="shared" si="8"/>
        <v>4.04199325814798e-5</v>
      </c>
      <c r="O136" s="1">
        <f t="shared" si="9"/>
        <v>0.0118336000631614</v>
      </c>
      <c r="P136" s="1">
        <f t="shared" si="10"/>
        <v>0.0072582076304672</v>
      </c>
      <c r="Q136" s="1">
        <f t="shared" si="11"/>
        <v>0.000399</v>
      </c>
    </row>
    <row r="137" s="1" customFormat="1" spans="1:17">
      <c r="A137" s="1">
        <v>136</v>
      </c>
      <c r="C137" s="1">
        <v>3.3754314659962</v>
      </c>
      <c r="D137" s="1">
        <v>3.87319990025157</v>
      </c>
      <c r="E137" s="1">
        <v>3.70135870869924</v>
      </c>
      <c r="F137" s="1">
        <v>4.830153</v>
      </c>
      <c r="H137" s="1">
        <v>4.599736</v>
      </c>
      <c r="I137" s="1">
        <v>4.744579</v>
      </c>
      <c r="J137" s="1">
        <v>3.892379</v>
      </c>
      <c r="K137" s="1">
        <v>4.840038</v>
      </c>
      <c r="L137" s="1">
        <v>3.712159</v>
      </c>
      <c r="N137" s="1">
        <f t="shared" si="8"/>
        <v>1.2243045340038</v>
      </c>
      <c r="O137" s="1">
        <f t="shared" si="9"/>
        <v>0.87137909974843</v>
      </c>
      <c r="P137" s="1">
        <f t="shared" si="10"/>
        <v>0.19102029130076</v>
      </c>
      <c r="Q137" s="1">
        <f t="shared" si="11"/>
        <v>0.0098849999999997</v>
      </c>
    </row>
    <row r="138" s="1" customFormat="1" spans="1:17">
      <c r="A138" s="1">
        <v>137</v>
      </c>
      <c r="C138" s="1">
        <v>-1.81898955404971e-20</v>
      </c>
      <c r="D138" s="1">
        <v>2.00088834390044e-18</v>
      </c>
      <c r="E138" s="1">
        <v>-9.82254281638663e-19</v>
      </c>
      <c r="F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N138" s="1">
        <f t="shared" si="8"/>
        <v>1.81898955404971e-20</v>
      </c>
      <c r="O138" s="1">
        <f t="shared" si="9"/>
        <v>2.00088834390044e-18</v>
      </c>
      <c r="P138" s="1">
        <f t="shared" si="10"/>
        <v>9.82254281638663e-19</v>
      </c>
      <c r="Q138" s="1">
        <f t="shared" si="11"/>
        <v>0</v>
      </c>
    </row>
    <row r="139" s="1" customFormat="1" spans="1:17">
      <c r="A139" s="1">
        <v>138</v>
      </c>
      <c r="C139" s="1">
        <v>9.98170435195789e-19</v>
      </c>
      <c r="D139" s="1">
        <v>0</v>
      </c>
      <c r="E139" s="1">
        <v>1.0004441719285e-18</v>
      </c>
      <c r="F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N139" s="1">
        <f t="shared" si="8"/>
        <v>9.98170435195789e-19</v>
      </c>
      <c r="O139" s="1">
        <f t="shared" si="9"/>
        <v>0</v>
      </c>
      <c r="P139" s="1">
        <f t="shared" si="10"/>
        <v>1.0004441719285e-18</v>
      </c>
      <c r="Q139" s="1">
        <f t="shared" si="11"/>
        <v>0</v>
      </c>
    </row>
    <row r="140" s="1" customFormat="1" spans="1:17">
      <c r="A140" s="1">
        <v>139</v>
      </c>
      <c r="C140" s="1">
        <v>0.00124919295405423</v>
      </c>
      <c r="D140" s="1">
        <v>0.00114789346079814</v>
      </c>
      <c r="E140" s="1">
        <v>0.00120783357559688</v>
      </c>
      <c r="F140" s="1">
        <v>0.001075</v>
      </c>
      <c r="H140" s="1">
        <v>0.001129</v>
      </c>
      <c r="I140" s="1">
        <v>0.001055</v>
      </c>
      <c r="J140" s="1">
        <v>0.001059</v>
      </c>
      <c r="K140" s="1">
        <v>0.001054</v>
      </c>
      <c r="L140" s="1">
        <v>0.001074</v>
      </c>
      <c r="N140" s="1">
        <f t="shared" si="8"/>
        <v>0.00012019295405423</v>
      </c>
      <c r="O140" s="1">
        <f t="shared" si="9"/>
        <v>9.289346079814e-5</v>
      </c>
      <c r="P140" s="1">
        <f t="shared" si="10"/>
        <v>0.00014883357559688</v>
      </c>
      <c r="Q140" s="1">
        <f t="shared" si="11"/>
        <v>2.1e-5</v>
      </c>
    </row>
    <row r="141" s="1" customFormat="1" spans="1:17">
      <c r="A141" s="1">
        <v>140</v>
      </c>
      <c r="C141" s="1">
        <v>0.203136444167081</v>
      </c>
      <c r="D141" s="1">
        <v>0.172422971055832</v>
      </c>
      <c r="E141" s="1">
        <v>0.137121160135567</v>
      </c>
      <c r="F141" s="1">
        <v>0.153663</v>
      </c>
      <c r="H141" s="1">
        <v>0.183047</v>
      </c>
      <c r="I141" s="1">
        <v>0.175572</v>
      </c>
      <c r="J141" s="1">
        <v>0.135998</v>
      </c>
      <c r="K141" s="1">
        <v>0.145411</v>
      </c>
      <c r="L141" s="1">
        <v>0.155252</v>
      </c>
      <c r="N141" s="1">
        <f t="shared" si="8"/>
        <v>0.020089444167081</v>
      </c>
      <c r="O141" s="1">
        <f t="shared" si="9"/>
        <v>0.00314902894416802</v>
      </c>
      <c r="P141" s="1">
        <f t="shared" si="10"/>
        <v>0.00112316013556699</v>
      </c>
      <c r="Q141" s="1">
        <f t="shared" si="11"/>
        <v>0.00825199999999998</v>
      </c>
    </row>
    <row r="142" s="1" customFormat="1" spans="1:17">
      <c r="A142" s="1">
        <v>141</v>
      </c>
      <c r="C142" s="1">
        <v>0.0670278323264682</v>
      </c>
      <c r="D142" s="1">
        <v>0.0665588223812629</v>
      </c>
      <c r="E142" s="1">
        <v>0.0561862537162822</v>
      </c>
      <c r="F142" s="1">
        <v>0.055317</v>
      </c>
      <c r="H142" s="1">
        <v>0.080937</v>
      </c>
      <c r="I142" s="1">
        <v>0.065905</v>
      </c>
      <c r="J142" s="1">
        <v>0.055902</v>
      </c>
      <c r="K142" s="1">
        <v>0.05479</v>
      </c>
      <c r="L142" s="1">
        <v>0.053551</v>
      </c>
      <c r="N142" s="1">
        <f t="shared" si="8"/>
        <v>0.0139091676735318</v>
      </c>
      <c r="O142" s="1">
        <f t="shared" si="9"/>
        <v>0.000653822381262895</v>
      </c>
      <c r="P142" s="1">
        <f t="shared" si="10"/>
        <v>0.000284253716282198</v>
      </c>
      <c r="Q142" s="1">
        <f t="shared" si="11"/>
        <v>0.000527</v>
      </c>
    </row>
    <row r="143" s="1" customFormat="1" spans="1:17">
      <c r="A143" s="1">
        <v>142</v>
      </c>
      <c r="C143" s="1">
        <v>0.153061715312577</v>
      </c>
      <c r="D143" s="1">
        <v>0.10382591387202</v>
      </c>
      <c r="E143" s="1">
        <v>0.13771622351935</v>
      </c>
      <c r="F143" s="1">
        <v>0.162033</v>
      </c>
      <c r="H143" s="1">
        <v>0.16434</v>
      </c>
      <c r="I143" s="1">
        <v>0.080683</v>
      </c>
      <c r="J143" s="1">
        <v>0.204737</v>
      </c>
      <c r="K143" s="1">
        <v>0.230313</v>
      </c>
      <c r="L143" s="1">
        <v>0.301248</v>
      </c>
      <c r="N143" s="1">
        <f t="shared" si="8"/>
        <v>0.011278284687423</v>
      </c>
      <c r="O143" s="1">
        <f t="shared" si="9"/>
        <v>0.02314291387202</v>
      </c>
      <c r="P143" s="1">
        <f t="shared" si="10"/>
        <v>0.06702077648065</v>
      </c>
      <c r="Q143" s="1">
        <f t="shared" si="11"/>
        <v>0.06828</v>
      </c>
    </row>
    <row r="144" s="1" customFormat="1" spans="1:17">
      <c r="A144" s="1">
        <v>143</v>
      </c>
      <c r="C144" s="1">
        <v>0.271218810715802</v>
      </c>
      <c r="D144" s="1">
        <v>0.221429167828841</v>
      </c>
      <c r="E144" s="1">
        <v>0.258959349519502</v>
      </c>
      <c r="F144" s="1">
        <v>0.263871</v>
      </c>
      <c r="H144" s="1">
        <v>0.309816</v>
      </c>
      <c r="I144" s="1">
        <v>0.247468</v>
      </c>
      <c r="J144" s="1">
        <v>0.278604</v>
      </c>
      <c r="K144" s="1">
        <v>0.274082</v>
      </c>
      <c r="L144" s="1">
        <v>0.276953</v>
      </c>
      <c r="N144" s="1">
        <f t="shared" si="8"/>
        <v>0.038597189284198</v>
      </c>
      <c r="O144" s="1">
        <f t="shared" si="9"/>
        <v>0.026038832171159</v>
      </c>
      <c r="P144" s="1">
        <f t="shared" si="10"/>
        <v>0.019644650480498</v>
      </c>
      <c r="Q144" s="1">
        <f t="shared" si="11"/>
        <v>0.010211</v>
      </c>
    </row>
    <row r="145" s="1" customFormat="1" spans="1:17">
      <c r="A145" s="1">
        <v>144</v>
      </c>
      <c r="C145" s="1">
        <v>0.17593353285955</v>
      </c>
      <c r="D145" s="1">
        <v>0.248129014419934</v>
      </c>
      <c r="E145" s="1">
        <v>0.0531507927539979</v>
      </c>
      <c r="F145" s="1">
        <v>0.263187</v>
      </c>
      <c r="H145" s="1">
        <v>0.071763</v>
      </c>
      <c r="I145" s="1">
        <v>0.253427</v>
      </c>
      <c r="J145" s="1">
        <v>0.157718</v>
      </c>
      <c r="K145" s="1">
        <v>0.286563</v>
      </c>
      <c r="L145" s="1">
        <v>0.205527</v>
      </c>
      <c r="N145" s="1">
        <f t="shared" si="8"/>
        <v>0.10417053285955</v>
      </c>
      <c r="O145" s="1">
        <f t="shared" si="9"/>
        <v>0.005297985580066</v>
      </c>
      <c r="P145" s="1">
        <f t="shared" si="10"/>
        <v>0.104567207246002</v>
      </c>
      <c r="Q145" s="1">
        <f t="shared" si="11"/>
        <v>0.023376</v>
      </c>
    </row>
    <row r="146" s="1" customFormat="1" spans="1:17">
      <c r="A146" s="1">
        <v>145</v>
      </c>
      <c r="C146" s="1">
        <v>0.0737732417023879</v>
      </c>
      <c r="D146" s="1">
        <v>0.0681825391235458</v>
      </c>
      <c r="E146" s="1">
        <v>0.0560931941423586</v>
      </c>
      <c r="F146" s="1">
        <v>0.072449</v>
      </c>
      <c r="H146" s="1">
        <v>0.074814</v>
      </c>
      <c r="I146" s="1">
        <v>0.070241</v>
      </c>
      <c r="J146" s="1">
        <v>0.063576</v>
      </c>
      <c r="K146" s="1">
        <v>0.073068</v>
      </c>
      <c r="L146" s="1">
        <v>0.056343</v>
      </c>
      <c r="N146" s="1">
        <f t="shared" si="8"/>
        <v>0.0010407582976121</v>
      </c>
      <c r="O146" s="1">
        <f t="shared" si="9"/>
        <v>0.0020584608764542</v>
      </c>
      <c r="P146" s="1">
        <f t="shared" si="10"/>
        <v>0.00748280585764139</v>
      </c>
      <c r="Q146" s="1">
        <f t="shared" si="11"/>
        <v>0.000618999999999995</v>
      </c>
    </row>
    <row r="147" s="1" customFormat="1" spans="1:17">
      <c r="A147" s="1">
        <v>146</v>
      </c>
      <c r="C147" s="1">
        <v>0</v>
      </c>
      <c r="D147" s="1">
        <v>0.00248487880122422</v>
      </c>
      <c r="E147" s="1">
        <v>0</v>
      </c>
      <c r="F147" s="1">
        <v>0.000118</v>
      </c>
      <c r="H147" s="1">
        <v>0</v>
      </c>
      <c r="I147" s="1">
        <v>6.3e-5</v>
      </c>
      <c r="J147" s="1">
        <v>0.000111</v>
      </c>
      <c r="K147" s="1">
        <v>0.000118</v>
      </c>
      <c r="L147" s="1">
        <v>6.3e-5</v>
      </c>
      <c r="N147" s="1">
        <f t="shared" si="8"/>
        <v>0</v>
      </c>
      <c r="O147" s="1">
        <f t="shared" si="9"/>
        <v>0.00242187880122422</v>
      </c>
      <c r="P147" s="1">
        <f t="shared" si="10"/>
        <v>0.000111</v>
      </c>
      <c r="Q147" s="1">
        <f t="shared" si="11"/>
        <v>0</v>
      </c>
    </row>
    <row r="148" s="1" customFormat="1" spans="1:17">
      <c r="A148" s="1">
        <v>147</v>
      </c>
      <c r="C148" s="1">
        <v>2.31171107658358</v>
      </c>
      <c r="D148" s="1">
        <v>1.37736605430506</v>
      </c>
      <c r="E148" s="1">
        <v>0.856103010936874</v>
      </c>
      <c r="F148" s="1">
        <v>0.790399</v>
      </c>
      <c r="H148" s="1">
        <v>1.931026</v>
      </c>
      <c r="I148" s="1">
        <v>1.739462</v>
      </c>
      <c r="J148" s="1">
        <v>0.669041</v>
      </c>
      <c r="K148" s="1">
        <v>0.794448</v>
      </c>
      <c r="L148" s="1">
        <v>0.845817</v>
      </c>
      <c r="N148" s="1">
        <f t="shared" si="8"/>
        <v>0.38068507658358</v>
      </c>
      <c r="O148" s="1">
        <f t="shared" si="9"/>
        <v>0.36209594569494</v>
      </c>
      <c r="P148" s="1">
        <f t="shared" si="10"/>
        <v>0.187062010936874</v>
      </c>
      <c r="Q148" s="1">
        <f t="shared" si="11"/>
        <v>0.00404900000000008</v>
      </c>
    </row>
    <row r="149" s="1" customFormat="1" spans="1:17">
      <c r="A149" s="1">
        <v>148</v>
      </c>
      <c r="C149" s="1">
        <v>0.215135599596134</v>
      </c>
      <c r="D149" s="1">
        <v>0.237184425033439</v>
      </c>
      <c r="E149" s="1">
        <v>0.159597256491456</v>
      </c>
      <c r="F149" s="1">
        <v>0.407277</v>
      </c>
      <c r="H149" s="1">
        <v>0.261411</v>
      </c>
      <c r="I149" s="1">
        <v>0.20411</v>
      </c>
      <c r="J149" s="1">
        <v>0.255205</v>
      </c>
      <c r="K149" s="1">
        <v>0.40552</v>
      </c>
      <c r="L149" s="1">
        <v>0.166863</v>
      </c>
      <c r="N149" s="1">
        <f t="shared" si="8"/>
        <v>0.046275400403866</v>
      </c>
      <c r="O149" s="1">
        <f t="shared" si="9"/>
        <v>0.033074425033439</v>
      </c>
      <c r="P149" s="1">
        <f t="shared" si="10"/>
        <v>0.095607743508544</v>
      </c>
      <c r="Q149" s="1">
        <f t="shared" si="11"/>
        <v>0.00175700000000001</v>
      </c>
    </row>
    <row r="150" s="1" customFormat="1" spans="1:17">
      <c r="A150" s="1">
        <v>149</v>
      </c>
      <c r="C150" s="1">
        <v>1.69749393692456</v>
      </c>
      <c r="D150" s="1">
        <v>1.41000648970793</v>
      </c>
      <c r="E150" s="1">
        <v>0.816264290827075</v>
      </c>
      <c r="F150" s="1">
        <v>1.410107</v>
      </c>
      <c r="H150" s="1">
        <v>1.476652</v>
      </c>
      <c r="I150" s="1">
        <v>2.441508</v>
      </c>
      <c r="J150" s="1">
        <v>0.880507</v>
      </c>
      <c r="K150" s="1">
        <v>1.374913</v>
      </c>
      <c r="L150" s="1">
        <v>0.839653</v>
      </c>
      <c r="N150" s="1">
        <f t="shared" si="8"/>
        <v>0.22084193692456</v>
      </c>
      <c r="O150" s="1">
        <f t="shared" si="9"/>
        <v>1.03150151029207</v>
      </c>
      <c r="P150" s="1">
        <f t="shared" si="10"/>
        <v>0.0642427091729251</v>
      </c>
      <c r="Q150" s="1">
        <f t="shared" si="11"/>
        <v>0.0351939999999999</v>
      </c>
    </row>
    <row r="151" s="1" customFormat="1" spans="1:17">
      <c r="A151" s="1">
        <v>150</v>
      </c>
      <c r="C151" s="1">
        <v>4.18713932982684</v>
      </c>
      <c r="D151" s="1">
        <v>2.58738071022379</v>
      </c>
      <c r="E151" s="1">
        <v>1.18312611467772</v>
      </c>
      <c r="F151" s="1">
        <v>2.704697</v>
      </c>
      <c r="H151" s="1">
        <v>5.340027</v>
      </c>
      <c r="I151" s="1">
        <v>4.258219</v>
      </c>
      <c r="J151" s="1">
        <v>1.488269</v>
      </c>
      <c r="K151" s="1">
        <v>2.881055</v>
      </c>
      <c r="L151" s="1">
        <v>2.071125</v>
      </c>
      <c r="N151" s="1">
        <f t="shared" si="8"/>
        <v>1.15288767017316</v>
      </c>
      <c r="O151" s="1">
        <f t="shared" si="9"/>
        <v>1.67083828977621</v>
      </c>
      <c r="P151" s="1">
        <f t="shared" si="10"/>
        <v>0.30514288532228</v>
      </c>
      <c r="Q151" s="1">
        <f t="shared" si="11"/>
        <v>0.176358</v>
      </c>
    </row>
    <row r="152" s="1" customFormat="1" spans="1:17">
      <c r="A152" s="1">
        <v>151</v>
      </c>
      <c r="C152" s="1">
        <v>1.97822085650878</v>
      </c>
      <c r="D152" s="1">
        <v>1.7559649293848</v>
      </c>
      <c r="E152" s="1">
        <v>1.88773763844995</v>
      </c>
      <c r="F152" s="1">
        <v>2.683587</v>
      </c>
      <c r="H152" s="1">
        <v>1.566443</v>
      </c>
      <c r="I152" s="1">
        <v>2.203258</v>
      </c>
      <c r="J152" s="1">
        <v>2.620209</v>
      </c>
      <c r="K152" s="1">
        <v>3.282978</v>
      </c>
      <c r="L152" s="1">
        <v>1.659805</v>
      </c>
      <c r="N152" s="1">
        <f t="shared" si="8"/>
        <v>0.41177785650878</v>
      </c>
      <c r="O152" s="1">
        <f t="shared" si="9"/>
        <v>0.4472930706152</v>
      </c>
      <c r="P152" s="1">
        <f t="shared" si="10"/>
        <v>0.73247136155005</v>
      </c>
      <c r="Q152" s="1">
        <f t="shared" si="11"/>
        <v>0.599391</v>
      </c>
    </row>
    <row r="153" s="1" customFormat="1" spans="1:17">
      <c r="A153" s="1">
        <v>152</v>
      </c>
      <c r="C153" s="1">
        <v>2.98000053177338</v>
      </c>
      <c r="D153" s="1">
        <v>2.88171595224579</v>
      </c>
      <c r="E153" s="1">
        <v>2.87251726430647</v>
      </c>
      <c r="F153" s="1">
        <v>3.210168</v>
      </c>
      <c r="H153" s="1">
        <v>2.913067</v>
      </c>
      <c r="I153" s="1">
        <v>3.494964</v>
      </c>
      <c r="J153" s="1">
        <v>3.264765</v>
      </c>
      <c r="K153" s="1">
        <v>3.224109</v>
      </c>
      <c r="L153" s="1">
        <v>3.435978</v>
      </c>
      <c r="N153" s="1">
        <f t="shared" si="8"/>
        <v>0.0669335317733801</v>
      </c>
      <c r="O153" s="1">
        <f t="shared" si="9"/>
        <v>0.61324804775421</v>
      </c>
      <c r="P153" s="1">
        <f t="shared" si="10"/>
        <v>0.39224773569353</v>
      </c>
      <c r="Q153" s="1">
        <f t="shared" si="11"/>
        <v>0.013941</v>
      </c>
    </row>
    <row r="154" s="1" customFormat="1" spans="1:17">
      <c r="A154" s="1">
        <v>153</v>
      </c>
      <c r="C154" s="1">
        <v>0.130067901815134</v>
      </c>
      <c r="D154" s="1">
        <v>0.0788843014165956</v>
      </c>
      <c r="E154" s="1">
        <v>0.00535726837353193</v>
      </c>
      <c r="F154" s="1">
        <v>0.02126</v>
      </c>
      <c r="H154" s="1">
        <v>0.134348</v>
      </c>
      <c r="I154" s="1">
        <v>0.115688</v>
      </c>
      <c r="J154" s="1">
        <v>0.011106</v>
      </c>
      <c r="K154" s="1">
        <v>0.027486</v>
      </c>
      <c r="L154" s="1">
        <v>0.006033</v>
      </c>
      <c r="N154" s="1">
        <f t="shared" si="8"/>
        <v>0.00428009818486599</v>
      </c>
      <c r="O154" s="1">
        <f t="shared" si="9"/>
        <v>0.0368036985834044</v>
      </c>
      <c r="P154" s="1">
        <f t="shared" si="10"/>
        <v>0.00574873162646807</v>
      </c>
      <c r="Q154" s="1">
        <f t="shared" si="11"/>
        <v>0.006226</v>
      </c>
    </row>
    <row r="155" s="1" customFormat="1" spans="1:17">
      <c r="A155" s="1">
        <v>154</v>
      </c>
      <c r="C155" s="1">
        <v>7.17301149640563</v>
      </c>
      <c r="D155" s="1">
        <v>7.56759552660414</v>
      </c>
      <c r="E155" s="1">
        <v>12.23837871927</v>
      </c>
      <c r="F155" s="1">
        <v>12.513079</v>
      </c>
      <c r="H155" s="1">
        <v>10.492916</v>
      </c>
      <c r="I155" s="1">
        <v>9.731525</v>
      </c>
      <c r="J155" s="1">
        <v>12.860587</v>
      </c>
      <c r="K155" s="1">
        <v>15.021643</v>
      </c>
      <c r="L155" s="1">
        <v>12.156842</v>
      </c>
      <c r="N155" s="1">
        <f t="shared" si="8"/>
        <v>3.31990450359437</v>
      </c>
      <c r="O155" s="1">
        <f t="shared" si="9"/>
        <v>2.16392947339586</v>
      </c>
      <c r="P155" s="1">
        <f t="shared" si="10"/>
        <v>0.62220828073</v>
      </c>
      <c r="Q155" s="1">
        <f t="shared" si="11"/>
        <v>2.508564</v>
      </c>
    </row>
    <row r="156" s="1" customFormat="1" spans="1:17">
      <c r="A156" s="1">
        <v>155</v>
      </c>
      <c r="C156" s="1">
        <v>0.000255622355672764</v>
      </c>
      <c r="D156" s="1">
        <v>0.0120165429159378</v>
      </c>
      <c r="E156" s="1">
        <v>0.00126224629010072</v>
      </c>
      <c r="F156" s="1">
        <v>0.000872</v>
      </c>
      <c r="H156" s="1">
        <v>6.3e-5</v>
      </c>
      <c r="I156" s="1">
        <v>0.000176</v>
      </c>
      <c r="J156" s="1">
        <v>0.000837</v>
      </c>
      <c r="K156" s="1">
        <v>0.000699</v>
      </c>
      <c r="L156" s="1">
        <v>0.000924</v>
      </c>
      <c r="N156" s="1">
        <f t="shared" si="8"/>
        <v>0.000192622355672764</v>
      </c>
      <c r="O156" s="1">
        <f t="shared" si="9"/>
        <v>0.0118405429159378</v>
      </c>
      <c r="P156" s="1">
        <f t="shared" si="10"/>
        <v>0.00042524629010072</v>
      </c>
      <c r="Q156" s="1">
        <f t="shared" si="11"/>
        <v>0.000173</v>
      </c>
    </row>
    <row r="157" s="1" customFormat="1" spans="1:17">
      <c r="A157" s="1">
        <v>156</v>
      </c>
      <c r="C157" s="1">
        <v>1.0490277550106</v>
      </c>
      <c r="D157" s="1">
        <v>0.984468925050698</v>
      </c>
      <c r="E157" s="1">
        <v>0.359460179317004</v>
      </c>
      <c r="F157" s="1">
        <v>0.890377</v>
      </c>
      <c r="H157" s="1">
        <v>1.065636</v>
      </c>
      <c r="I157" s="1">
        <v>1.042018</v>
      </c>
      <c r="J157" s="1">
        <v>0.480436</v>
      </c>
      <c r="K157" s="1">
        <v>0.886734</v>
      </c>
      <c r="L157" s="1">
        <v>0.399529</v>
      </c>
      <c r="N157" s="1">
        <f t="shared" si="8"/>
        <v>0.0166082449894001</v>
      </c>
      <c r="O157" s="1">
        <f t="shared" si="9"/>
        <v>0.0575490749493021</v>
      </c>
      <c r="P157" s="1">
        <f t="shared" si="10"/>
        <v>0.120975820682996</v>
      </c>
      <c r="Q157" s="1">
        <f t="shared" si="11"/>
        <v>0.00364299999999995</v>
      </c>
    </row>
    <row r="158" s="1" customFormat="1" spans="1:17">
      <c r="A158" s="1">
        <v>157</v>
      </c>
      <c r="C158" s="1">
        <v>0.271467613773252</v>
      </c>
      <c r="D158" s="1">
        <v>0.342217108168717</v>
      </c>
      <c r="E158" s="1">
        <v>0.29741085708811</v>
      </c>
      <c r="F158" s="1">
        <v>0.33429</v>
      </c>
      <c r="H158" s="1">
        <v>0.399717</v>
      </c>
      <c r="I158" s="1">
        <v>0.33262</v>
      </c>
      <c r="J158" s="1">
        <v>0.347602</v>
      </c>
      <c r="K158" s="1">
        <v>0.338401</v>
      </c>
      <c r="L158" s="1">
        <v>0.334432</v>
      </c>
      <c r="N158" s="1">
        <f t="shared" si="8"/>
        <v>0.128249386226748</v>
      </c>
      <c r="O158" s="1">
        <f t="shared" si="9"/>
        <v>0.00959710816871695</v>
      </c>
      <c r="P158" s="1">
        <f t="shared" si="10"/>
        <v>0.05019114291189</v>
      </c>
      <c r="Q158" s="1">
        <f t="shared" si="11"/>
        <v>0.00411100000000003</v>
      </c>
    </row>
    <row r="159" s="1" customFormat="1" spans="1:17">
      <c r="A159" s="1">
        <v>158</v>
      </c>
      <c r="C159" s="1">
        <v>0.768179101975779</v>
      </c>
      <c r="D159" s="1">
        <v>0.920759558819639</v>
      </c>
      <c r="E159" s="1">
        <v>2.04984331878677</v>
      </c>
      <c r="F159" s="1">
        <v>2.310928</v>
      </c>
      <c r="H159" s="1">
        <v>0.921266</v>
      </c>
      <c r="I159" s="1">
        <v>1.228133</v>
      </c>
      <c r="J159" s="1">
        <v>2.873489</v>
      </c>
      <c r="K159" s="1">
        <v>2.310058</v>
      </c>
      <c r="L159" s="1">
        <v>2.774651</v>
      </c>
      <c r="N159" s="1">
        <f t="shared" si="8"/>
        <v>0.153086898024221</v>
      </c>
      <c r="O159" s="1">
        <f t="shared" si="9"/>
        <v>0.307373441180361</v>
      </c>
      <c r="P159" s="1">
        <f t="shared" si="10"/>
        <v>0.82364568121323</v>
      </c>
      <c r="Q159" s="1">
        <f t="shared" si="11"/>
        <v>0.000869999999999926</v>
      </c>
    </row>
    <row r="160" s="1" customFormat="1" spans="1:17">
      <c r="A160" s="1">
        <v>159</v>
      </c>
      <c r="C160" s="1">
        <v>0.0141741728922691</v>
      </c>
      <c r="D160" s="1">
        <v>0.0307667259320707</v>
      </c>
      <c r="E160" s="1">
        <v>0.018473537223161</v>
      </c>
      <c r="F160" s="1">
        <v>0.036146</v>
      </c>
      <c r="H160" s="1">
        <v>0.013429</v>
      </c>
      <c r="I160" s="1">
        <v>0.018295</v>
      </c>
      <c r="J160" s="1">
        <v>0.027176</v>
      </c>
      <c r="K160" s="1">
        <v>0.035002</v>
      </c>
      <c r="L160" s="1">
        <v>0.019183</v>
      </c>
      <c r="N160" s="1">
        <f t="shared" si="8"/>
        <v>0.000745172892269099</v>
      </c>
      <c r="O160" s="1">
        <f t="shared" si="9"/>
        <v>0.0124717259320707</v>
      </c>
      <c r="P160" s="1">
        <f t="shared" si="10"/>
        <v>0.008702462776839</v>
      </c>
      <c r="Q160" s="1">
        <f t="shared" si="11"/>
        <v>0.001144</v>
      </c>
    </row>
    <row r="161" s="1" customFormat="1" spans="1:17">
      <c r="A161" s="1">
        <v>160</v>
      </c>
      <c r="C161" s="1">
        <v>0.001885421879818</v>
      </c>
      <c r="D161" s="1">
        <v>0.00184955022235556</v>
      </c>
      <c r="E161" s="1">
        <v>0.0060147356151292</v>
      </c>
      <c r="F161" s="1">
        <v>0.003694</v>
      </c>
      <c r="H161" s="1">
        <v>0.002238</v>
      </c>
      <c r="I161" s="1">
        <v>0.002155</v>
      </c>
      <c r="J161" s="1">
        <v>0.004914</v>
      </c>
      <c r="K161" s="1">
        <v>0.003593</v>
      </c>
      <c r="L161" s="1">
        <v>0.003993</v>
      </c>
      <c r="N161" s="1">
        <f t="shared" si="8"/>
        <v>0.000352578120182</v>
      </c>
      <c r="O161" s="1">
        <f t="shared" si="9"/>
        <v>0.00030544977764444</v>
      </c>
      <c r="P161" s="1">
        <f t="shared" si="10"/>
        <v>0.0011007356151292</v>
      </c>
      <c r="Q161" s="1">
        <f t="shared" si="11"/>
        <v>0.000101</v>
      </c>
    </row>
    <row r="162" s="1" customFormat="1" spans="1:17">
      <c r="A162" s="1">
        <v>161</v>
      </c>
      <c r="C162" s="1">
        <v>1.10731680055072</v>
      </c>
      <c r="D162" s="1">
        <v>0.76910212144771</v>
      </c>
      <c r="E162" s="1">
        <v>0.186723748385289</v>
      </c>
      <c r="F162" s="1">
        <v>1.144475</v>
      </c>
      <c r="H162" s="1">
        <v>1.236135</v>
      </c>
      <c r="I162" s="1">
        <v>1.047255</v>
      </c>
      <c r="J162" s="1">
        <v>0.249328</v>
      </c>
      <c r="K162" s="1">
        <v>1.169113</v>
      </c>
      <c r="L162" s="1">
        <v>0.190197</v>
      </c>
      <c r="N162" s="1">
        <f t="shared" si="8"/>
        <v>0.12881819944928</v>
      </c>
      <c r="O162" s="1">
        <f t="shared" si="9"/>
        <v>0.27815287855229</v>
      </c>
      <c r="P162" s="1">
        <f t="shared" si="10"/>
        <v>0.062604251614711</v>
      </c>
      <c r="Q162" s="1">
        <f t="shared" si="11"/>
        <v>0.0246380000000002</v>
      </c>
    </row>
    <row r="163" s="1" customFormat="1" spans="1:17">
      <c r="A163" s="1">
        <v>162</v>
      </c>
      <c r="C163" s="1">
        <v>0.145033195206807</v>
      </c>
      <c r="D163" s="1">
        <v>0.129878795132017</v>
      </c>
      <c r="E163" s="1">
        <v>0.211794817263497</v>
      </c>
      <c r="F163" s="1">
        <v>0.230354</v>
      </c>
      <c r="H163" s="1">
        <v>0.160682</v>
      </c>
      <c r="I163" s="1">
        <v>0.124647</v>
      </c>
      <c r="J163" s="1">
        <v>0.234397</v>
      </c>
      <c r="K163" s="1">
        <v>0.181497</v>
      </c>
      <c r="L163" s="1">
        <v>0.232872</v>
      </c>
      <c r="N163" s="1">
        <f t="shared" si="8"/>
        <v>0.015648804793193</v>
      </c>
      <c r="O163" s="1">
        <f t="shared" si="9"/>
        <v>0.00523179513201701</v>
      </c>
      <c r="P163" s="1">
        <f t="shared" si="10"/>
        <v>0.022602182736503</v>
      </c>
      <c r="Q163" s="1">
        <f t="shared" si="11"/>
        <v>0.048857</v>
      </c>
    </row>
    <row r="164" s="1" customFormat="1" spans="1:17">
      <c r="A164" s="1">
        <v>163</v>
      </c>
      <c r="C164" s="1">
        <v>0.0412034870475085</v>
      </c>
      <c r="D164" s="1">
        <v>0.0440106273335736</v>
      </c>
      <c r="E164" s="1">
        <v>0.0387893956959752</v>
      </c>
      <c r="F164" s="1">
        <v>0.04718</v>
      </c>
      <c r="H164" s="1">
        <v>0.042437</v>
      </c>
      <c r="I164" s="1">
        <v>0.042221</v>
      </c>
      <c r="J164" s="1">
        <v>0.039903</v>
      </c>
      <c r="K164" s="1">
        <v>0.049265</v>
      </c>
      <c r="L164" s="1">
        <v>0.047917</v>
      </c>
      <c r="N164" s="1">
        <f t="shared" si="8"/>
        <v>0.0012335129524915</v>
      </c>
      <c r="O164" s="1">
        <f t="shared" si="9"/>
        <v>0.0017896273335736</v>
      </c>
      <c r="P164" s="1">
        <f t="shared" si="10"/>
        <v>0.0011136043040248</v>
      </c>
      <c r="Q164" s="1">
        <f t="shared" si="11"/>
        <v>0.002085</v>
      </c>
    </row>
    <row r="165" s="1" customFormat="1" spans="1:17">
      <c r="A165" s="1">
        <v>164</v>
      </c>
      <c r="C165" s="1">
        <v>0.59989388971373</v>
      </c>
      <c r="D165" s="1">
        <v>0.51660221648834</v>
      </c>
      <c r="E165" s="1">
        <v>0.313284047688739</v>
      </c>
      <c r="F165" s="1">
        <v>0.585768</v>
      </c>
      <c r="H165" s="1">
        <v>0.710249</v>
      </c>
      <c r="I165" s="1">
        <v>0.695233</v>
      </c>
      <c r="J165" s="1">
        <v>0.417574</v>
      </c>
      <c r="K165" s="1">
        <v>0.617736</v>
      </c>
      <c r="L165" s="1">
        <v>0.311494</v>
      </c>
      <c r="N165" s="1">
        <f t="shared" si="8"/>
        <v>0.11035511028627</v>
      </c>
      <c r="O165" s="1">
        <f t="shared" si="9"/>
        <v>0.17863078351166</v>
      </c>
      <c r="P165" s="1">
        <f t="shared" si="10"/>
        <v>0.104289952311261</v>
      </c>
      <c r="Q165" s="1">
        <f t="shared" si="11"/>
        <v>0.031968</v>
      </c>
    </row>
    <row r="166" s="1" customFormat="1" spans="1:17">
      <c r="A166" s="1">
        <v>165</v>
      </c>
      <c r="C166" s="1">
        <v>0.0263783046298503</v>
      </c>
      <c r="D166" s="1">
        <v>0.0231179584958497</v>
      </c>
      <c r="E166" s="1">
        <v>0.0381125003202086</v>
      </c>
      <c r="F166" s="1">
        <v>0.035695</v>
      </c>
      <c r="H166" s="1">
        <v>0.026276</v>
      </c>
      <c r="I166" s="1">
        <v>0.023195</v>
      </c>
      <c r="J166" s="1">
        <v>0.036501</v>
      </c>
      <c r="K166" s="1">
        <v>0.028979</v>
      </c>
      <c r="L166" s="1">
        <v>0.038135</v>
      </c>
      <c r="N166" s="1">
        <f t="shared" si="8"/>
        <v>0.000102304629850298</v>
      </c>
      <c r="O166" s="1">
        <f t="shared" si="9"/>
        <v>7.70415041503013e-5</v>
      </c>
      <c r="P166" s="1">
        <f t="shared" si="10"/>
        <v>0.0016115003202086</v>
      </c>
      <c r="Q166" s="1">
        <f t="shared" si="11"/>
        <v>0.006716</v>
      </c>
    </row>
    <row r="167" s="1" customFormat="1" spans="1:17">
      <c r="A167" s="1">
        <v>166</v>
      </c>
      <c r="C167" s="1">
        <v>0.0280320620049101</v>
      </c>
      <c r="D167" s="1">
        <v>0.0310138106676135</v>
      </c>
      <c r="E167" s="1">
        <v>0.0464357307905377</v>
      </c>
      <c r="F167" s="1">
        <v>0.034791</v>
      </c>
      <c r="H167" s="1">
        <v>0.035969</v>
      </c>
      <c r="I167" s="1">
        <v>0.027814</v>
      </c>
      <c r="J167" s="1">
        <v>0.040649</v>
      </c>
      <c r="K167" s="1">
        <v>0.0327</v>
      </c>
      <c r="L167" s="1">
        <v>0.050231</v>
      </c>
      <c r="N167" s="1">
        <f t="shared" si="8"/>
        <v>0.0079369379950899</v>
      </c>
      <c r="O167" s="1">
        <f t="shared" si="9"/>
        <v>0.0031998106676135</v>
      </c>
      <c r="P167" s="1">
        <f t="shared" si="10"/>
        <v>0.0057867307905377</v>
      </c>
      <c r="Q167" s="1">
        <f t="shared" si="11"/>
        <v>0.002091</v>
      </c>
    </row>
    <row r="168" s="1" customFormat="1" spans="1:17">
      <c r="A168" s="1">
        <v>167</v>
      </c>
      <c r="C168" s="1">
        <v>0.00738139368957864</v>
      </c>
      <c r="D168" s="1">
        <v>0.00660630855620102</v>
      </c>
      <c r="E168" s="1">
        <v>0.00639039960237162</v>
      </c>
      <c r="F168" s="1">
        <v>0.011059</v>
      </c>
      <c r="H168" s="1">
        <v>0.007663</v>
      </c>
      <c r="I168" s="1">
        <v>0.007503</v>
      </c>
      <c r="J168" s="1">
        <v>0.00648</v>
      </c>
      <c r="K168" s="1">
        <v>0.013434</v>
      </c>
      <c r="L168" s="1">
        <v>0.007138</v>
      </c>
      <c r="N168" s="1">
        <f t="shared" si="8"/>
        <v>0.00028160631042136</v>
      </c>
      <c r="O168" s="1">
        <f t="shared" si="9"/>
        <v>0.00089669144379898</v>
      </c>
      <c r="P168" s="1">
        <f t="shared" si="10"/>
        <v>8.96003976283795e-5</v>
      </c>
      <c r="Q168" s="1">
        <f t="shared" si="11"/>
        <v>0.002375</v>
      </c>
    </row>
    <row r="169" s="1" customFormat="1" spans="1:17">
      <c r="A169" s="1">
        <v>168</v>
      </c>
      <c r="C169" s="1">
        <v>0</v>
      </c>
      <c r="D169" s="1">
        <v>0</v>
      </c>
      <c r="E169" s="1">
        <v>0</v>
      </c>
      <c r="F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N169" s="1">
        <f t="shared" si="8"/>
        <v>0</v>
      </c>
      <c r="O169" s="1">
        <f t="shared" si="9"/>
        <v>0</v>
      </c>
      <c r="P169" s="1">
        <f t="shared" si="10"/>
        <v>0</v>
      </c>
      <c r="Q169" s="1">
        <f t="shared" si="11"/>
        <v>0</v>
      </c>
    </row>
    <row r="170" s="1" customFormat="1" spans="1:17">
      <c r="A170" s="1">
        <v>169</v>
      </c>
      <c r="C170" s="1">
        <v>0.649406841870986</v>
      </c>
      <c r="D170" s="1">
        <v>0.497492772324266</v>
      </c>
      <c r="E170" s="1">
        <v>0.377960853448963</v>
      </c>
      <c r="F170" s="1">
        <v>0.488472</v>
      </c>
      <c r="H170" s="1">
        <v>0.534732</v>
      </c>
      <c r="I170" s="1">
        <v>0.721614</v>
      </c>
      <c r="J170" s="1">
        <v>0.430949</v>
      </c>
      <c r="K170" s="1">
        <v>0.511885</v>
      </c>
      <c r="L170" s="1">
        <v>0.426623</v>
      </c>
      <c r="N170" s="1">
        <f t="shared" si="8"/>
        <v>0.114674841870986</v>
      </c>
      <c r="O170" s="1">
        <f t="shared" si="9"/>
        <v>0.224121227675734</v>
      </c>
      <c r="P170" s="1">
        <f t="shared" si="10"/>
        <v>0.052988146551037</v>
      </c>
      <c r="Q170" s="1">
        <f t="shared" si="11"/>
        <v>0.023413</v>
      </c>
    </row>
    <row r="171" s="1" customFormat="1" spans="1:17">
      <c r="A171" s="1">
        <v>170</v>
      </c>
      <c r="C171" s="1">
        <v>1.06071412765945</v>
      </c>
      <c r="D171" s="1">
        <v>1.44974836078654</v>
      </c>
      <c r="E171" s="1">
        <v>0.785975100405881</v>
      </c>
      <c r="F171" s="1">
        <v>1.141376</v>
      </c>
      <c r="H171" s="1">
        <v>1.794156</v>
      </c>
      <c r="I171" s="1">
        <v>1.731412</v>
      </c>
      <c r="J171" s="1">
        <v>1.092408</v>
      </c>
      <c r="K171" s="1">
        <v>0.970994</v>
      </c>
      <c r="L171" s="1">
        <v>1.276569</v>
      </c>
      <c r="N171" s="1">
        <f t="shared" si="8"/>
        <v>0.73344187234055</v>
      </c>
      <c r="O171" s="1">
        <f t="shared" si="9"/>
        <v>0.28166363921346</v>
      </c>
      <c r="P171" s="1">
        <f t="shared" si="10"/>
        <v>0.306432899594119</v>
      </c>
      <c r="Q171" s="1">
        <f t="shared" si="11"/>
        <v>0.170382</v>
      </c>
    </row>
    <row r="172" s="1" customFormat="1" spans="1:17">
      <c r="A172" s="1">
        <v>171</v>
      </c>
      <c r="C172" s="1">
        <v>0.00612031285112</v>
      </c>
      <c r="D172" s="1">
        <v>0</v>
      </c>
      <c r="E172" s="1">
        <v>0</v>
      </c>
      <c r="F172" s="1">
        <v>0.000173</v>
      </c>
      <c r="H172" s="1">
        <v>0.001777</v>
      </c>
      <c r="I172" s="1">
        <v>0.001329</v>
      </c>
      <c r="J172" s="1">
        <v>0.000184</v>
      </c>
      <c r="K172" s="1">
        <v>0.000233</v>
      </c>
      <c r="L172" s="1">
        <v>0.000162</v>
      </c>
      <c r="N172" s="1">
        <f t="shared" si="8"/>
        <v>0.00434331285112</v>
      </c>
      <c r="O172" s="1">
        <f t="shared" si="9"/>
        <v>0.001329</v>
      </c>
      <c r="P172" s="1">
        <f t="shared" si="10"/>
        <v>0.000184</v>
      </c>
      <c r="Q172" s="1">
        <f t="shared" si="11"/>
        <v>6e-5</v>
      </c>
    </row>
    <row r="173" s="1" customFormat="1" spans="1:17">
      <c r="A173" s="1">
        <v>172</v>
      </c>
      <c r="C173" s="1">
        <v>0.044393208911777</v>
      </c>
      <c r="D173" s="1">
        <v>0.000647401014448917</v>
      </c>
      <c r="E173" s="1">
        <v>0.00533900943596047</v>
      </c>
      <c r="F173" s="1">
        <v>-0.002672</v>
      </c>
      <c r="H173" s="1">
        <v>0.044476</v>
      </c>
      <c r="I173" s="1">
        <v>0.043622</v>
      </c>
      <c r="J173" s="1">
        <v>0.000137</v>
      </c>
      <c r="K173" s="1">
        <v>0.000732</v>
      </c>
      <c r="L173" s="1">
        <v>0.005427</v>
      </c>
      <c r="N173" s="1">
        <f t="shared" si="8"/>
        <v>8.2791088223004e-5</v>
      </c>
      <c r="O173" s="1">
        <f t="shared" si="9"/>
        <v>0.0429745989855511</v>
      </c>
      <c r="P173" s="1">
        <f t="shared" si="10"/>
        <v>0.00520200943596047</v>
      </c>
      <c r="Q173" s="1">
        <f t="shared" si="11"/>
        <v>0.003404</v>
      </c>
    </row>
    <row r="174" s="1" customFormat="1" spans="3:17">
      <c r="C174" s="1">
        <v>256.48301747306</v>
      </c>
      <c r="H174" s="1">
        <v>281.029097</v>
      </c>
      <c r="I174" s="1">
        <v>312.964625</v>
      </c>
      <c r="J174" s="1">
        <v>290.124325</v>
      </c>
      <c r="K174" s="1">
        <v>313.408058</v>
      </c>
      <c r="L174" s="1">
        <v>273.097488</v>
      </c>
      <c r="N174" s="1">
        <f t="shared" ref="N174:Q174" si="12">SUM(N2:N173)</f>
        <v>39.1295692416502</v>
      </c>
      <c r="O174" s="1">
        <f t="shared" si="12"/>
        <v>51.3799348223474</v>
      </c>
      <c r="P174" s="1">
        <f t="shared" si="12"/>
        <v>56.4511565876329</v>
      </c>
      <c r="Q174" s="1">
        <f t="shared" si="12"/>
        <v>21.139909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74"/>
  <sheetViews>
    <sheetView tabSelected="1" workbookViewId="0">
      <selection activeCell="L2" sqref="L2:L174"/>
    </sheetView>
  </sheetViews>
  <sheetFormatPr defaultColWidth="9" defaultRowHeight="13.5"/>
  <cols>
    <col min="1" max="7" width="9" style="1"/>
    <col min="8" max="8" width="9" style="2"/>
    <col min="9" max="13" width="9" style="1"/>
    <col min="14" max="14" width="9" style="2"/>
    <col min="15" max="16" width="9" style="1"/>
    <col min="17" max="17" width="10.375" style="1"/>
    <col min="18" max="16384" width="9" style="1"/>
  </cols>
  <sheetData>
    <row r="1" s="1" customFormat="1" spans="1:17">
      <c r="A1" s="1" t="s">
        <v>0</v>
      </c>
      <c r="B1" s="1" t="s">
        <v>1</v>
      </c>
      <c r="C1" s="1">
        <v>201412</v>
      </c>
      <c r="D1" s="1">
        <v>201506</v>
      </c>
      <c r="E1" s="1">
        <v>201606</v>
      </c>
      <c r="F1" s="1">
        <v>201512</v>
      </c>
      <c r="G1" s="1" t="s">
        <v>2</v>
      </c>
      <c r="H1" s="1">
        <v>201412</v>
      </c>
      <c r="I1" s="1">
        <v>201506</v>
      </c>
      <c r="J1" s="1">
        <v>201606</v>
      </c>
      <c r="K1" s="1">
        <v>201512</v>
      </c>
      <c r="L1" s="1">
        <v>201612</v>
      </c>
      <c r="M1" s="1" t="s">
        <v>3</v>
      </c>
      <c r="N1" s="1">
        <v>201412</v>
      </c>
      <c r="O1" s="1">
        <v>201506</v>
      </c>
      <c r="P1" s="1">
        <v>201606</v>
      </c>
      <c r="Q1" s="1">
        <v>201512</v>
      </c>
    </row>
    <row r="2" s="1" customFormat="1" spans="1:17">
      <c r="A2" s="1">
        <v>1</v>
      </c>
      <c r="C2" s="1">
        <v>43.6515887218489</v>
      </c>
      <c r="D2" s="1">
        <v>39.3659355531691</v>
      </c>
      <c r="E2" s="1">
        <v>28.9577231957663</v>
      </c>
      <c r="F2" s="1">
        <v>36.297875</v>
      </c>
      <c r="H2" s="1">
        <v>42.56053</v>
      </c>
      <c r="I2" s="1">
        <v>45.202857</v>
      </c>
      <c r="J2" s="1">
        <v>34.800293</v>
      </c>
      <c r="K2" s="1">
        <v>38.717912</v>
      </c>
      <c r="L2" s="1">
        <v>31.339359</v>
      </c>
      <c r="N2" s="1">
        <f t="shared" ref="N2:N65" si="0">ABS($C2-$H2)</f>
        <v>1.0910587218489</v>
      </c>
      <c r="O2" s="1">
        <f t="shared" ref="O2:O65" si="1">ABS(D2-I2)</f>
        <v>5.8369214468309</v>
      </c>
      <c r="P2" s="1">
        <f t="shared" ref="P2:P65" si="2">ABS(E2-J2)</f>
        <v>5.8425698042337</v>
      </c>
      <c r="Q2" s="1">
        <f t="shared" ref="Q2:Q65" si="3">ABS($F2-$K2)</f>
        <v>2.420037</v>
      </c>
    </row>
    <row r="3" s="1" customFormat="1" spans="1:17">
      <c r="A3" s="1">
        <v>2</v>
      </c>
      <c r="C3" s="1">
        <v>-0.194841847651565</v>
      </c>
      <c r="D3" s="1">
        <v>3.72529029846191e-17</v>
      </c>
      <c r="E3" s="1">
        <v>-1.49011624267753e-16</v>
      </c>
      <c r="F3" s="1">
        <v>-0.000301</v>
      </c>
      <c r="H3" s="1">
        <v>-0.265347</v>
      </c>
      <c r="I3" s="1">
        <v>-0.0601</v>
      </c>
      <c r="J3" s="1">
        <v>-0.000196</v>
      </c>
      <c r="K3" s="1">
        <v>-0.000257</v>
      </c>
      <c r="L3" s="1">
        <v>-0.000174</v>
      </c>
      <c r="N3" s="1">
        <f t="shared" si="0"/>
        <v>0.070505152348435</v>
      </c>
      <c r="O3" s="1">
        <f t="shared" si="1"/>
        <v>0.0601</v>
      </c>
      <c r="P3" s="1">
        <f t="shared" si="2"/>
        <v>0.000195999999999851</v>
      </c>
      <c r="Q3" s="1">
        <f t="shared" si="3"/>
        <v>4.4e-5</v>
      </c>
    </row>
    <row r="4" s="1" customFormat="1" spans="1:17">
      <c r="A4" s="1">
        <v>3</v>
      </c>
      <c r="C4" s="1">
        <v>0.411635425516254</v>
      </c>
      <c r="D4" s="1">
        <v>0.93448717438914</v>
      </c>
      <c r="E4" s="1">
        <v>1.85016032422628</v>
      </c>
      <c r="F4" s="1">
        <v>1.770163</v>
      </c>
      <c r="H4" s="1">
        <v>0.279432</v>
      </c>
      <c r="I4" s="1">
        <v>0.75209</v>
      </c>
      <c r="J4" s="1">
        <v>1.745281</v>
      </c>
      <c r="K4" s="1">
        <v>1.598591</v>
      </c>
      <c r="L4" s="1">
        <v>1.535754</v>
      </c>
      <c r="N4" s="1">
        <f t="shared" si="0"/>
        <v>0.132203425516254</v>
      </c>
      <c r="O4" s="1">
        <f t="shared" si="1"/>
        <v>0.18239717438914</v>
      </c>
      <c r="P4" s="1">
        <f t="shared" si="2"/>
        <v>0.10487932422628</v>
      </c>
      <c r="Q4" s="1">
        <f t="shared" si="3"/>
        <v>0.171572</v>
      </c>
    </row>
    <row r="5" s="1" customFormat="1" spans="1:17">
      <c r="A5" s="1">
        <v>4</v>
      </c>
      <c r="C5" s="1">
        <v>0.0539601764813299</v>
      </c>
      <c r="D5" s="1">
        <v>0.0917934284062</v>
      </c>
      <c r="E5" s="1">
        <v>-0.0771613588329059</v>
      </c>
      <c r="F5" s="1">
        <v>0.099383</v>
      </c>
      <c r="H5" s="1">
        <v>-0.06001</v>
      </c>
      <c r="I5" s="1">
        <v>0.087712</v>
      </c>
      <c r="J5" s="1">
        <v>0.090213</v>
      </c>
      <c r="K5" s="1">
        <v>0.104634</v>
      </c>
      <c r="L5" s="1">
        <v>0.061429</v>
      </c>
      <c r="N5" s="1">
        <f t="shared" si="0"/>
        <v>0.11397017648133</v>
      </c>
      <c r="O5" s="1">
        <f t="shared" si="1"/>
        <v>0.0040814284062</v>
      </c>
      <c r="P5" s="1">
        <f t="shared" si="2"/>
        <v>0.167374358832906</v>
      </c>
      <c r="Q5" s="1">
        <f t="shared" si="3"/>
        <v>0.00525100000000001</v>
      </c>
    </row>
    <row r="6" s="1" customFormat="1" spans="1:17">
      <c r="A6" s="1">
        <v>5</v>
      </c>
      <c r="C6" s="1">
        <v>0.852686097</v>
      </c>
      <c r="D6" s="1">
        <v>1.758609115568</v>
      </c>
      <c r="E6" s="1">
        <v>0.663913387768</v>
      </c>
      <c r="F6" s="1">
        <v>0.853315</v>
      </c>
      <c r="H6" s="1">
        <v>1.489431</v>
      </c>
      <c r="I6" s="1">
        <v>1.59383</v>
      </c>
      <c r="J6" s="1">
        <v>1.273939</v>
      </c>
      <c r="K6" s="1">
        <v>1.30498</v>
      </c>
      <c r="L6" s="1">
        <v>0.613189</v>
      </c>
      <c r="N6" s="1">
        <f t="shared" si="0"/>
        <v>0.636744903</v>
      </c>
      <c r="O6" s="1">
        <f t="shared" si="1"/>
        <v>0.164779115568</v>
      </c>
      <c r="P6" s="1">
        <f t="shared" si="2"/>
        <v>0.610025612232</v>
      </c>
      <c r="Q6" s="1">
        <f t="shared" si="3"/>
        <v>0.451665</v>
      </c>
    </row>
    <row r="7" s="1" customFormat="1" spans="1:17">
      <c r="A7" s="1">
        <v>6</v>
      </c>
      <c r="C7" s="1">
        <v>0</v>
      </c>
      <c r="D7" s="1">
        <v>0</v>
      </c>
      <c r="E7" s="1">
        <v>0</v>
      </c>
      <c r="F7" s="1">
        <v>0.00017</v>
      </c>
      <c r="H7" s="1">
        <v>0</v>
      </c>
      <c r="I7" s="1">
        <v>0</v>
      </c>
      <c r="J7" s="1">
        <v>0.000158</v>
      </c>
      <c r="K7" s="1">
        <v>0.003236</v>
      </c>
      <c r="L7" s="1">
        <v>0.000136</v>
      </c>
      <c r="N7" s="1">
        <f t="shared" si="0"/>
        <v>0</v>
      </c>
      <c r="O7" s="1">
        <f t="shared" si="1"/>
        <v>0</v>
      </c>
      <c r="P7" s="1">
        <f t="shared" si="2"/>
        <v>0.000158</v>
      </c>
      <c r="Q7" s="1">
        <f t="shared" si="3"/>
        <v>0.003066</v>
      </c>
    </row>
    <row r="8" s="1" customFormat="1" spans="1:17">
      <c r="A8" s="1">
        <v>7</v>
      </c>
      <c r="C8" s="1">
        <v>0.461954648862603</v>
      </c>
      <c r="D8" s="1">
        <v>0.447796563647285</v>
      </c>
      <c r="E8" s="1">
        <v>2.386696706</v>
      </c>
      <c r="F8" s="1">
        <v>0.680599</v>
      </c>
      <c r="H8" s="1">
        <v>0.452511</v>
      </c>
      <c r="I8" s="1">
        <v>0.544625</v>
      </c>
      <c r="J8" s="1">
        <v>2.054345</v>
      </c>
      <c r="K8" s="1">
        <v>0.600995</v>
      </c>
      <c r="L8" s="1">
        <v>2.130428</v>
      </c>
      <c r="N8" s="1">
        <f t="shared" si="0"/>
        <v>0.00944364886260302</v>
      </c>
      <c r="O8" s="1">
        <f t="shared" si="1"/>
        <v>0.096828436352715</v>
      </c>
      <c r="P8" s="1">
        <f t="shared" si="2"/>
        <v>0.332351706</v>
      </c>
      <c r="Q8" s="1">
        <f t="shared" si="3"/>
        <v>0.079604</v>
      </c>
    </row>
    <row r="9" s="1" customFormat="1" spans="1:17">
      <c r="A9" s="1">
        <v>8</v>
      </c>
      <c r="C9" s="1">
        <v>-1.85236653597e-5</v>
      </c>
      <c r="D9" s="1">
        <v>0.000245667776798334</v>
      </c>
      <c r="E9" s="1">
        <v>0.000245663299999998</v>
      </c>
      <c r="F9" s="1">
        <v>0.000168</v>
      </c>
      <c r="H9" s="1">
        <v>-2e-6</v>
      </c>
      <c r="I9" s="1">
        <v>5.8e-5</v>
      </c>
      <c r="J9" s="1">
        <v>0.00018</v>
      </c>
      <c r="K9" s="1">
        <v>0.000164</v>
      </c>
      <c r="L9" s="1">
        <v>0.000186</v>
      </c>
      <c r="N9" s="1">
        <f t="shared" si="0"/>
        <v>1.65236653597e-5</v>
      </c>
      <c r="O9" s="1">
        <f t="shared" si="1"/>
        <v>0.000187667776798334</v>
      </c>
      <c r="P9" s="1">
        <f t="shared" si="2"/>
        <v>6.5663299999998e-5</v>
      </c>
      <c r="Q9" s="1">
        <f t="shared" si="3"/>
        <v>3.99999999999999e-6</v>
      </c>
    </row>
    <row r="10" s="1" customFormat="1" spans="1:17">
      <c r="A10" s="1">
        <v>9</v>
      </c>
      <c r="C10" s="1">
        <v>16.7570646649246</v>
      </c>
      <c r="D10" s="1">
        <v>19.9419498166838</v>
      </c>
      <c r="E10" s="1">
        <v>10.8782642481061</v>
      </c>
      <c r="F10" s="1">
        <v>20.351477</v>
      </c>
      <c r="H10" s="1">
        <v>20.53787</v>
      </c>
      <c r="I10" s="1">
        <v>18.983598</v>
      </c>
      <c r="J10" s="1">
        <v>15.452357</v>
      </c>
      <c r="K10" s="1">
        <v>19.912341</v>
      </c>
      <c r="L10" s="1">
        <v>14.106207</v>
      </c>
      <c r="N10" s="1">
        <f t="shared" si="0"/>
        <v>3.7808053350754</v>
      </c>
      <c r="O10" s="1">
        <f t="shared" si="1"/>
        <v>0.958351816683798</v>
      </c>
      <c r="P10" s="1">
        <f t="shared" si="2"/>
        <v>4.5740927518939</v>
      </c>
      <c r="Q10" s="1">
        <f t="shared" si="3"/>
        <v>0.439135999999998</v>
      </c>
    </row>
    <row r="11" s="1" customFormat="1" spans="1:17">
      <c r="A11" s="1">
        <v>10</v>
      </c>
      <c r="C11" s="1">
        <v>0.324633855567504</v>
      </c>
      <c r="D11" s="1">
        <v>0.184377997086145</v>
      </c>
      <c r="E11" s="1">
        <v>0.0924113759575149</v>
      </c>
      <c r="F11" s="1">
        <v>0.13872</v>
      </c>
      <c r="H11" s="1">
        <v>0.40909</v>
      </c>
      <c r="I11" s="1">
        <v>0.211574</v>
      </c>
      <c r="J11" s="1">
        <v>0.10167</v>
      </c>
      <c r="K11" s="1">
        <v>0.138579</v>
      </c>
      <c r="L11" s="1">
        <v>0.082293</v>
      </c>
      <c r="N11" s="1">
        <f t="shared" si="0"/>
        <v>0.084456144432496</v>
      </c>
      <c r="O11" s="1">
        <f t="shared" si="1"/>
        <v>0.027196002913855</v>
      </c>
      <c r="P11" s="1">
        <f t="shared" si="2"/>
        <v>0.00925862404248509</v>
      </c>
      <c r="Q11" s="1">
        <f t="shared" si="3"/>
        <v>0.000141000000000002</v>
      </c>
    </row>
    <row r="12" s="1" customFormat="1" spans="1:17">
      <c r="A12" s="1">
        <v>11</v>
      </c>
      <c r="C12" s="1">
        <v>0</v>
      </c>
      <c r="D12" s="1">
        <v>0</v>
      </c>
      <c r="E12" s="1">
        <v>0</v>
      </c>
      <c r="F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N12" s="1">
        <f t="shared" si="0"/>
        <v>0</v>
      </c>
      <c r="O12" s="1">
        <f t="shared" si="1"/>
        <v>0</v>
      </c>
      <c r="P12" s="1">
        <f t="shared" si="2"/>
        <v>0</v>
      </c>
      <c r="Q12" s="1">
        <f t="shared" si="3"/>
        <v>0</v>
      </c>
    </row>
    <row r="13" s="1" customFormat="1" spans="1:17">
      <c r="A13" s="1">
        <v>12</v>
      </c>
      <c r="C13" s="1">
        <v>9.42668328806457</v>
      </c>
      <c r="D13" s="1">
        <v>7.51461051328336</v>
      </c>
      <c r="E13" s="1">
        <v>1.55279831348748</v>
      </c>
      <c r="F13" s="1">
        <v>6.44164</v>
      </c>
      <c r="H13" s="1">
        <v>7.174821</v>
      </c>
      <c r="I13" s="1">
        <v>12.931632</v>
      </c>
      <c r="J13" s="1">
        <v>2.052637</v>
      </c>
      <c r="K13" s="1">
        <v>7.56641</v>
      </c>
      <c r="L13" s="1">
        <v>1.096278</v>
      </c>
      <c r="N13" s="1">
        <f t="shared" si="0"/>
        <v>2.25186228806457</v>
      </c>
      <c r="O13" s="1">
        <f t="shared" si="1"/>
        <v>5.41702148671664</v>
      </c>
      <c r="P13" s="1">
        <f t="shared" si="2"/>
        <v>0.49983868651252</v>
      </c>
      <c r="Q13" s="1">
        <f t="shared" si="3"/>
        <v>1.12477</v>
      </c>
    </row>
    <row r="14" s="1" customFormat="1" spans="1:17">
      <c r="A14" s="1">
        <v>13</v>
      </c>
      <c r="C14" s="1">
        <v>0.0177124111</v>
      </c>
      <c r="D14" s="1">
        <v>0.0093110684</v>
      </c>
      <c r="E14" s="1">
        <v>0.0107861911</v>
      </c>
      <c r="F14" s="1">
        <v>0.008264</v>
      </c>
      <c r="H14" s="1">
        <v>0.055272</v>
      </c>
      <c r="I14" s="1">
        <v>0.007676</v>
      </c>
      <c r="J14" s="1">
        <v>0.010298</v>
      </c>
      <c r="K14" s="1">
        <v>0.008762</v>
      </c>
      <c r="L14" s="1">
        <v>0.010731</v>
      </c>
      <c r="N14" s="1">
        <f t="shared" si="0"/>
        <v>0.0375595889</v>
      </c>
      <c r="O14" s="1">
        <f t="shared" si="1"/>
        <v>0.0016350684</v>
      </c>
      <c r="P14" s="1">
        <f t="shared" si="2"/>
        <v>0.0004881911</v>
      </c>
      <c r="Q14" s="1">
        <f t="shared" si="3"/>
        <v>0.000498</v>
      </c>
    </row>
    <row r="15" s="1" customFormat="1" spans="1:17">
      <c r="A15" s="1">
        <v>14</v>
      </c>
      <c r="C15" s="1">
        <v>0.0900846646472178</v>
      </c>
      <c r="D15" s="1">
        <v>0.0874893142723119</v>
      </c>
      <c r="E15" s="1">
        <v>0.105193996798853</v>
      </c>
      <c r="F15" s="1">
        <v>0.137648</v>
      </c>
      <c r="H15" s="1">
        <v>0.171369</v>
      </c>
      <c r="I15" s="1">
        <v>0.103354</v>
      </c>
      <c r="J15" s="1">
        <v>0.163111</v>
      </c>
      <c r="K15" s="1">
        <v>0.15173</v>
      </c>
      <c r="L15" s="1">
        <v>0.128784</v>
      </c>
      <c r="N15" s="1">
        <f t="shared" si="0"/>
        <v>0.0812843353527822</v>
      </c>
      <c r="O15" s="1">
        <f t="shared" si="1"/>
        <v>0.0158646857276881</v>
      </c>
      <c r="P15" s="1">
        <f t="shared" si="2"/>
        <v>0.057917003201147</v>
      </c>
      <c r="Q15" s="1">
        <f t="shared" si="3"/>
        <v>0.014082</v>
      </c>
    </row>
    <row r="16" s="1" customFormat="1" spans="1:17">
      <c r="A16" s="1">
        <v>15</v>
      </c>
      <c r="C16" s="1">
        <v>0</v>
      </c>
      <c r="D16" s="1">
        <v>0</v>
      </c>
      <c r="E16" s="1">
        <v>0.000106807099999884</v>
      </c>
      <c r="F16" s="1">
        <v>2.4e-5</v>
      </c>
      <c r="H16" s="1">
        <v>0</v>
      </c>
      <c r="I16" s="1">
        <v>0</v>
      </c>
      <c r="J16" s="1">
        <v>2.9e-5</v>
      </c>
      <c r="K16" s="1">
        <v>1.5e-5</v>
      </c>
      <c r="L16" s="1">
        <v>3.3e-5</v>
      </c>
      <c r="N16" s="1">
        <f t="shared" si="0"/>
        <v>0</v>
      </c>
      <c r="O16" s="1">
        <f t="shared" si="1"/>
        <v>0</v>
      </c>
      <c r="P16" s="1">
        <f t="shared" si="2"/>
        <v>7.7807099999884e-5</v>
      </c>
      <c r="Q16" s="1">
        <f t="shared" si="3"/>
        <v>9e-6</v>
      </c>
    </row>
    <row r="17" s="1" customFormat="1" spans="1:17">
      <c r="A17" s="1">
        <v>16</v>
      </c>
      <c r="C17" s="1">
        <v>0.0618627794135576</v>
      </c>
      <c r="D17" s="1">
        <v>0.0176095298807394</v>
      </c>
      <c r="E17" s="1">
        <v>0.00172954973183687</v>
      </c>
      <c r="F17" s="1">
        <v>0.008593</v>
      </c>
      <c r="H17" s="1">
        <v>0.184758</v>
      </c>
      <c r="I17" s="1">
        <v>0.047629</v>
      </c>
      <c r="J17" s="1">
        <v>0.002154</v>
      </c>
      <c r="K17" s="1">
        <v>0.011282</v>
      </c>
      <c r="L17" s="1">
        <v>0.002002</v>
      </c>
      <c r="N17" s="1">
        <f t="shared" si="0"/>
        <v>0.122895220586442</v>
      </c>
      <c r="O17" s="1">
        <f t="shared" si="1"/>
        <v>0.0300194701192606</v>
      </c>
      <c r="P17" s="1">
        <f t="shared" si="2"/>
        <v>0.00042445026816313</v>
      </c>
      <c r="Q17" s="1">
        <f t="shared" si="3"/>
        <v>0.002689</v>
      </c>
    </row>
    <row r="18" s="1" customFormat="1" spans="1:17">
      <c r="A18" s="1">
        <v>17</v>
      </c>
      <c r="C18" s="1">
        <v>-0.00478681153120003</v>
      </c>
      <c r="D18" s="1">
        <v>0.332500561312</v>
      </c>
      <c r="E18" s="1">
        <v>0</v>
      </c>
      <c r="F18" s="1">
        <v>0.045911</v>
      </c>
      <c r="H18" s="1">
        <v>-0.007533</v>
      </c>
      <c r="I18" s="1">
        <v>0.108518</v>
      </c>
      <c r="J18" s="1">
        <v>0.107078</v>
      </c>
      <c r="K18" s="1">
        <v>0.059542</v>
      </c>
      <c r="L18" s="1">
        <v>0.250827</v>
      </c>
      <c r="N18" s="1">
        <f t="shared" si="0"/>
        <v>0.00274618846879997</v>
      </c>
      <c r="O18" s="1">
        <f t="shared" si="1"/>
        <v>0.223982561312</v>
      </c>
      <c r="P18" s="1">
        <f t="shared" si="2"/>
        <v>0.107078</v>
      </c>
      <c r="Q18" s="1">
        <f t="shared" si="3"/>
        <v>0.013631</v>
      </c>
    </row>
    <row r="19" s="1" customFormat="1" spans="1:17">
      <c r="A19" s="1">
        <v>18</v>
      </c>
      <c r="C19" s="1">
        <v>0</v>
      </c>
      <c r="D19" s="1">
        <v>0</v>
      </c>
      <c r="E19" s="1">
        <v>0</v>
      </c>
      <c r="F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N19" s="1">
        <f t="shared" si="0"/>
        <v>0</v>
      </c>
      <c r="O19" s="1">
        <f t="shared" si="1"/>
        <v>0</v>
      </c>
      <c r="P19" s="1">
        <f t="shared" si="2"/>
        <v>0</v>
      </c>
      <c r="Q19" s="1">
        <f t="shared" si="3"/>
        <v>0</v>
      </c>
    </row>
    <row r="20" s="1" customFormat="1" spans="1:17">
      <c r="A20" s="1">
        <v>19</v>
      </c>
      <c r="C20" s="1">
        <v>0.00594421282271158</v>
      </c>
      <c r="D20" s="1">
        <v>0.000351088539964299</v>
      </c>
      <c r="E20" s="1">
        <v>0.0001692364</v>
      </c>
      <c r="F20" s="1">
        <v>0.000428</v>
      </c>
      <c r="H20" s="1">
        <v>0.00181</v>
      </c>
      <c r="I20" s="1">
        <v>0.003219</v>
      </c>
      <c r="J20" s="1">
        <v>0.000486</v>
      </c>
      <c r="K20" s="1">
        <v>0.003724</v>
      </c>
      <c r="L20" s="1">
        <v>0.000433</v>
      </c>
      <c r="N20" s="1">
        <f t="shared" si="0"/>
        <v>0.00413421282271158</v>
      </c>
      <c r="O20" s="1">
        <f t="shared" si="1"/>
        <v>0.0028679114600357</v>
      </c>
      <c r="P20" s="1">
        <f t="shared" si="2"/>
        <v>0.0003167636</v>
      </c>
      <c r="Q20" s="1">
        <f t="shared" si="3"/>
        <v>0.003296</v>
      </c>
    </row>
    <row r="21" s="1" customFormat="1" spans="1:17">
      <c r="A21" s="1">
        <v>20</v>
      </c>
      <c r="C21" s="1">
        <v>0</v>
      </c>
      <c r="D21" s="1">
        <v>0</v>
      </c>
      <c r="E21" s="1">
        <v>0</v>
      </c>
      <c r="F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N21" s="1">
        <f t="shared" si="0"/>
        <v>0</v>
      </c>
      <c r="O21" s="1">
        <f t="shared" si="1"/>
        <v>0</v>
      </c>
      <c r="P21" s="1">
        <f t="shared" si="2"/>
        <v>0</v>
      </c>
      <c r="Q21" s="1">
        <f t="shared" si="3"/>
        <v>0</v>
      </c>
    </row>
    <row r="22" s="1" customFormat="1" spans="1:17">
      <c r="A22" s="1">
        <v>21</v>
      </c>
      <c r="C22" s="1">
        <v>0.195033381511084</v>
      </c>
      <c r="D22" s="1">
        <v>0.143433568803141</v>
      </c>
      <c r="E22" s="1">
        <v>0.100670136191367</v>
      </c>
      <c r="F22" s="1">
        <v>0.124198</v>
      </c>
      <c r="H22" s="1">
        <v>0.211222</v>
      </c>
      <c r="I22" s="1">
        <v>0.230862</v>
      </c>
      <c r="J22" s="1">
        <v>0.095556</v>
      </c>
      <c r="K22" s="1">
        <v>0.120657</v>
      </c>
      <c r="L22" s="1">
        <v>0.098457</v>
      </c>
      <c r="N22" s="1">
        <f t="shared" si="0"/>
        <v>0.016188618488916</v>
      </c>
      <c r="O22" s="1">
        <f t="shared" si="1"/>
        <v>0.087428431196859</v>
      </c>
      <c r="P22" s="1">
        <f t="shared" si="2"/>
        <v>0.005114136191367</v>
      </c>
      <c r="Q22" s="1">
        <f t="shared" si="3"/>
        <v>0.003541</v>
      </c>
    </row>
    <row r="23" s="1" customFormat="1" spans="1:17">
      <c r="A23" s="1">
        <v>22</v>
      </c>
      <c r="C23" s="1">
        <v>0</v>
      </c>
      <c r="D23" s="1">
        <v>0.00417376329924965</v>
      </c>
      <c r="E23" s="1">
        <v>0.0175871484712619</v>
      </c>
      <c r="F23" s="1">
        <v>0.005907</v>
      </c>
      <c r="H23" s="1">
        <v>0</v>
      </c>
      <c r="I23" s="1">
        <v>0.010209</v>
      </c>
      <c r="J23" s="1">
        <v>0.004949</v>
      </c>
      <c r="K23" s="1">
        <v>0.006833</v>
      </c>
      <c r="L23" s="1">
        <v>0.009546</v>
      </c>
      <c r="N23" s="1">
        <f t="shared" si="0"/>
        <v>0</v>
      </c>
      <c r="O23" s="1">
        <f t="shared" si="1"/>
        <v>0.00603523670075035</v>
      </c>
      <c r="P23" s="1">
        <f t="shared" si="2"/>
        <v>0.0126381484712619</v>
      </c>
      <c r="Q23" s="1">
        <f t="shared" si="3"/>
        <v>0.000926</v>
      </c>
    </row>
    <row r="24" s="1" customFormat="1" spans="1:17">
      <c r="A24" s="1">
        <v>23</v>
      </c>
      <c r="C24" s="1">
        <v>0</v>
      </c>
      <c r="D24" s="1">
        <v>-2.03726813197136e-18</v>
      </c>
      <c r="E24" s="1">
        <v>-2.91038328647954e-19</v>
      </c>
      <c r="F24" s="1">
        <v>0</v>
      </c>
      <c r="H24" s="1">
        <v>0</v>
      </c>
      <c r="I24" s="1">
        <v>6.3e-5</v>
      </c>
      <c r="J24" s="1">
        <v>0</v>
      </c>
      <c r="K24" s="1">
        <v>4.4e-5</v>
      </c>
      <c r="L24" s="1">
        <v>0</v>
      </c>
      <c r="N24" s="1">
        <f t="shared" si="0"/>
        <v>0</v>
      </c>
      <c r="O24" s="1">
        <f t="shared" si="1"/>
        <v>6.3000000000002e-5</v>
      </c>
      <c r="P24" s="1">
        <f t="shared" si="2"/>
        <v>2.91038328647954e-19</v>
      </c>
      <c r="Q24" s="1">
        <f t="shared" si="3"/>
        <v>4.4e-5</v>
      </c>
    </row>
    <row r="25" s="1" customFormat="1" spans="1:17">
      <c r="A25" s="1">
        <v>24</v>
      </c>
      <c r="C25" s="1">
        <v>0</v>
      </c>
      <c r="D25" s="1">
        <v>0</v>
      </c>
      <c r="E25" s="1">
        <v>1.01863406598568e-18</v>
      </c>
      <c r="F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N25" s="1">
        <f t="shared" si="0"/>
        <v>0</v>
      </c>
      <c r="O25" s="1">
        <f t="shared" si="1"/>
        <v>0</v>
      </c>
      <c r="P25" s="1">
        <f t="shared" si="2"/>
        <v>1.01863406598568e-18</v>
      </c>
      <c r="Q25" s="1">
        <f t="shared" si="3"/>
        <v>0</v>
      </c>
    </row>
    <row r="26" s="1" customFormat="1" spans="1:17">
      <c r="A26" s="1">
        <v>25</v>
      </c>
      <c r="C26" s="1">
        <v>0.00638335230000009</v>
      </c>
      <c r="D26" s="1">
        <v>0.0356194121999938</v>
      </c>
      <c r="E26" s="1">
        <v>0.0752170743999994</v>
      </c>
      <c r="F26" s="1">
        <v>0.052358</v>
      </c>
      <c r="H26" s="1">
        <v>-0.00263</v>
      </c>
      <c r="I26" s="1">
        <v>0.02273</v>
      </c>
      <c r="J26" s="1">
        <v>0.054802</v>
      </c>
      <c r="K26" s="1">
        <v>0.047695</v>
      </c>
      <c r="L26" s="1">
        <v>0.076849</v>
      </c>
      <c r="N26" s="1">
        <f t="shared" si="0"/>
        <v>0.00901335230000009</v>
      </c>
      <c r="O26" s="1">
        <f t="shared" si="1"/>
        <v>0.0128894121999938</v>
      </c>
      <c r="P26" s="1">
        <f t="shared" si="2"/>
        <v>0.0204150743999994</v>
      </c>
      <c r="Q26" s="1">
        <f t="shared" si="3"/>
        <v>0.004663</v>
      </c>
    </row>
    <row r="27" s="1" customFormat="1" spans="1:17">
      <c r="A27" s="1">
        <v>26</v>
      </c>
      <c r="C27" s="1">
        <v>1.6986786543</v>
      </c>
      <c r="D27" s="1">
        <v>4.347645628</v>
      </c>
      <c r="E27" s="1">
        <v>7.6140805148</v>
      </c>
      <c r="F27" s="1">
        <v>4.951297</v>
      </c>
      <c r="H27" s="1">
        <v>2.237225</v>
      </c>
      <c r="I27" s="1">
        <v>3.754574</v>
      </c>
      <c r="J27" s="1">
        <v>9.066129</v>
      </c>
      <c r="K27" s="1">
        <v>5.168483</v>
      </c>
      <c r="L27" s="1">
        <v>8.27605</v>
      </c>
      <c r="N27" s="1">
        <f t="shared" si="0"/>
        <v>0.5385463457</v>
      </c>
      <c r="O27" s="1">
        <f t="shared" si="1"/>
        <v>0.593071628000001</v>
      </c>
      <c r="P27" s="1">
        <f t="shared" si="2"/>
        <v>1.4520484852</v>
      </c>
      <c r="Q27" s="1">
        <f t="shared" si="3"/>
        <v>0.217186</v>
      </c>
    </row>
    <row r="28" s="1" customFormat="1" spans="1:17">
      <c r="A28" s="1">
        <v>27</v>
      </c>
      <c r="C28" s="1">
        <v>0</v>
      </c>
      <c r="D28" s="1">
        <v>0.00174303245363235</v>
      </c>
      <c r="E28" s="1">
        <v>0.000211665714302291</v>
      </c>
      <c r="F28" s="1">
        <v>0.000468</v>
      </c>
      <c r="H28" s="1">
        <v>0.014127</v>
      </c>
      <c r="I28" s="1">
        <v>0.000192</v>
      </c>
      <c r="J28" s="1">
        <v>0.000399</v>
      </c>
      <c r="K28" s="1">
        <v>0.003916</v>
      </c>
      <c r="L28" s="1">
        <v>0.000193</v>
      </c>
      <c r="N28" s="1">
        <f t="shared" si="0"/>
        <v>0.014127</v>
      </c>
      <c r="O28" s="1">
        <f t="shared" si="1"/>
        <v>0.00155103245363235</v>
      </c>
      <c r="P28" s="1">
        <f t="shared" si="2"/>
        <v>0.000187334285697709</v>
      </c>
      <c r="Q28" s="1">
        <f t="shared" si="3"/>
        <v>0.003448</v>
      </c>
    </row>
    <row r="29" s="1" customFormat="1" spans="1:17">
      <c r="A29" s="1">
        <v>28</v>
      </c>
      <c r="C29" s="1">
        <v>14.7901844151934</v>
      </c>
      <c r="D29" s="1">
        <v>12.5760327689897</v>
      </c>
      <c r="E29" s="1">
        <v>7.0615084718409</v>
      </c>
      <c r="F29" s="1">
        <v>11.620343</v>
      </c>
      <c r="H29" s="1">
        <v>14.350441</v>
      </c>
      <c r="I29" s="1">
        <v>14.810365</v>
      </c>
      <c r="J29" s="1">
        <v>7.932438</v>
      </c>
      <c r="K29" s="1">
        <v>11.05304</v>
      </c>
      <c r="L29" s="1">
        <v>6.938933</v>
      </c>
      <c r="N29" s="1">
        <f t="shared" si="0"/>
        <v>0.4397434151934</v>
      </c>
      <c r="O29" s="1">
        <f t="shared" si="1"/>
        <v>2.2343322310103</v>
      </c>
      <c r="P29" s="1">
        <f t="shared" si="2"/>
        <v>0.870929528159101</v>
      </c>
      <c r="Q29" s="1">
        <f t="shared" si="3"/>
        <v>0.567303000000001</v>
      </c>
    </row>
    <row r="30" s="1" customFormat="1" spans="1:17">
      <c r="A30" s="1">
        <v>29</v>
      </c>
      <c r="C30" s="1">
        <v>0.245998767953941</v>
      </c>
      <c r="D30" s="1">
        <v>0.273953934540128</v>
      </c>
      <c r="E30" s="1">
        <v>0.290643666862634</v>
      </c>
      <c r="F30" s="1">
        <v>0.3061</v>
      </c>
      <c r="H30" s="1">
        <v>0.33837</v>
      </c>
      <c r="I30" s="1">
        <v>0.34911</v>
      </c>
      <c r="J30" s="1">
        <v>0.265191</v>
      </c>
      <c r="K30" s="1">
        <v>0.270319</v>
      </c>
      <c r="L30" s="1">
        <v>0.330664</v>
      </c>
      <c r="N30" s="1">
        <f t="shared" si="0"/>
        <v>0.092371232046059</v>
      </c>
      <c r="O30" s="1">
        <f t="shared" si="1"/>
        <v>0.075156065459872</v>
      </c>
      <c r="P30" s="1">
        <f t="shared" si="2"/>
        <v>0.025452666862634</v>
      </c>
      <c r="Q30" s="1">
        <f t="shared" si="3"/>
        <v>0.035781</v>
      </c>
    </row>
    <row r="31" s="1" customFormat="1" spans="1:17">
      <c r="A31" s="1">
        <v>30</v>
      </c>
      <c r="C31" s="1">
        <v>1.33981834589999</v>
      </c>
      <c r="D31" s="1">
        <v>2.95482932880748</v>
      </c>
      <c r="E31" s="1">
        <v>5.65801440913881</v>
      </c>
      <c r="F31" s="1">
        <v>4.88246</v>
      </c>
      <c r="H31" s="1">
        <v>1.552117</v>
      </c>
      <c r="I31" s="1">
        <v>2.709853</v>
      </c>
      <c r="J31" s="1">
        <v>5.219792</v>
      </c>
      <c r="K31" s="1">
        <v>4.861641</v>
      </c>
      <c r="L31" s="1">
        <v>5.984816</v>
      </c>
      <c r="N31" s="1">
        <f t="shared" si="0"/>
        <v>0.21229865410001</v>
      </c>
      <c r="O31" s="1">
        <f t="shared" si="1"/>
        <v>0.24497632880748</v>
      </c>
      <c r="P31" s="1">
        <f t="shared" si="2"/>
        <v>0.43822240913881</v>
      </c>
      <c r="Q31" s="1">
        <f t="shared" si="3"/>
        <v>0.0208190000000004</v>
      </c>
    </row>
    <row r="32" s="1" customFormat="1" spans="1:17">
      <c r="A32" s="1">
        <v>31</v>
      </c>
      <c r="C32" s="1">
        <v>0.0109790547994931</v>
      </c>
      <c r="D32" s="1">
        <v>0.012956769004264</v>
      </c>
      <c r="E32" s="1">
        <v>0.0208861304215685</v>
      </c>
      <c r="F32" s="1">
        <v>0.019023</v>
      </c>
      <c r="H32" s="1">
        <v>0.014828</v>
      </c>
      <c r="I32" s="1">
        <v>0.016597</v>
      </c>
      <c r="J32" s="1">
        <v>0.01188</v>
      </c>
      <c r="K32" s="1">
        <v>0.018216</v>
      </c>
      <c r="L32" s="1">
        <v>0.010897</v>
      </c>
      <c r="N32" s="1">
        <f t="shared" si="0"/>
        <v>0.0038489452005069</v>
      </c>
      <c r="O32" s="1">
        <f t="shared" si="1"/>
        <v>0.003640230995736</v>
      </c>
      <c r="P32" s="1">
        <f t="shared" si="2"/>
        <v>0.0090061304215685</v>
      </c>
      <c r="Q32" s="1">
        <f t="shared" si="3"/>
        <v>0.000807000000000002</v>
      </c>
    </row>
    <row r="33" s="1" customFormat="1" spans="1:17">
      <c r="A33" s="1">
        <v>32</v>
      </c>
      <c r="C33" s="1">
        <v>7.50448663444896</v>
      </c>
      <c r="D33" s="1">
        <v>9.50004753837496</v>
      </c>
      <c r="E33" s="1">
        <v>15.4219838985462</v>
      </c>
      <c r="F33" s="1">
        <v>18.122137</v>
      </c>
      <c r="H33" s="1">
        <v>6.069325</v>
      </c>
      <c r="I33" s="1">
        <v>9.045625</v>
      </c>
      <c r="J33" s="1">
        <v>20.321895</v>
      </c>
      <c r="K33" s="1">
        <v>21.560661</v>
      </c>
      <c r="L33" s="1">
        <v>21.421059</v>
      </c>
      <c r="N33" s="1">
        <f t="shared" si="0"/>
        <v>1.43516163444896</v>
      </c>
      <c r="O33" s="1">
        <f t="shared" si="1"/>
        <v>0.45442253837496</v>
      </c>
      <c r="P33" s="1">
        <f t="shared" si="2"/>
        <v>4.8999111014538</v>
      </c>
      <c r="Q33" s="1">
        <f t="shared" si="3"/>
        <v>3.438524</v>
      </c>
    </row>
    <row r="34" s="1" customFormat="1" spans="1:17">
      <c r="A34" s="1">
        <v>33</v>
      </c>
      <c r="C34" s="1">
        <v>1.31427472255692</v>
      </c>
      <c r="D34" s="1">
        <v>1.17743943061063</v>
      </c>
      <c r="E34" s="1">
        <v>1.36653326663821</v>
      </c>
      <c r="F34" s="1">
        <v>1.267788</v>
      </c>
      <c r="H34" s="1">
        <v>1.17275</v>
      </c>
      <c r="I34" s="1">
        <v>1.308732</v>
      </c>
      <c r="J34" s="1">
        <v>1.291566</v>
      </c>
      <c r="K34" s="1">
        <v>1.233578</v>
      </c>
      <c r="L34" s="1">
        <v>1.20884</v>
      </c>
      <c r="N34" s="1">
        <f t="shared" si="0"/>
        <v>0.14152472255692</v>
      </c>
      <c r="O34" s="1">
        <f t="shared" si="1"/>
        <v>0.13129256938937</v>
      </c>
      <c r="P34" s="1">
        <f t="shared" si="2"/>
        <v>0.07496726663821</v>
      </c>
      <c r="Q34" s="1">
        <f t="shared" si="3"/>
        <v>0.0342099999999999</v>
      </c>
    </row>
    <row r="35" s="1" customFormat="1" spans="1:17">
      <c r="A35" s="1">
        <v>34</v>
      </c>
      <c r="C35" s="1">
        <v>1.72402769903092</v>
      </c>
      <c r="D35" s="1">
        <v>3.49269594920434</v>
      </c>
      <c r="E35" s="1">
        <v>7.46427347453334</v>
      </c>
      <c r="F35" s="1">
        <v>7.803091</v>
      </c>
      <c r="H35" s="1">
        <v>1.258521</v>
      </c>
      <c r="I35" s="1">
        <v>3.312819</v>
      </c>
      <c r="J35" s="1">
        <v>8.709475</v>
      </c>
      <c r="K35" s="1">
        <v>8.252798</v>
      </c>
      <c r="L35" s="1">
        <v>8.533248</v>
      </c>
      <c r="N35" s="1">
        <f t="shared" si="0"/>
        <v>0.46550669903092</v>
      </c>
      <c r="O35" s="1">
        <f t="shared" si="1"/>
        <v>0.17987694920434</v>
      </c>
      <c r="P35" s="1">
        <f t="shared" si="2"/>
        <v>1.24520152546666</v>
      </c>
      <c r="Q35" s="1">
        <f t="shared" si="3"/>
        <v>0.449707</v>
      </c>
    </row>
    <row r="36" s="1" customFormat="1" spans="1:17">
      <c r="A36" s="1">
        <v>35</v>
      </c>
      <c r="C36" s="1">
        <v>1.59495896429972</v>
      </c>
      <c r="D36" s="1">
        <v>1.2869136299366</v>
      </c>
      <c r="E36" s="1">
        <v>1.80139949107201</v>
      </c>
      <c r="F36" s="1">
        <v>1.371264</v>
      </c>
      <c r="H36" s="1">
        <v>1.657972</v>
      </c>
      <c r="I36" s="1">
        <v>1.606702</v>
      </c>
      <c r="J36" s="1">
        <v>1.652207</v>
      </c>
      <c r="K36" s="1">
        <v>1.515933</v>
      </c>
      <c r="L36" s="1">
        <v>1.645735</v>
      </c>
      <c r="N36" s="1">
        <f t="shared" si="0"/>
        <v>0.0630130357002801</v>
      </c>
      <c r="O36" s="1">
        <f t="shared" si="1"/>
        <v>0.3197883700634</v>
      </c>
      <c r="P36" s="1">
        <f t="shared" si="2"/>
        <v>0.14919249107201</v>
      </c>
      <c r="Q36" s="1">
        <f t="shared" si="3"/>
        <v>0.144669</v>
      </c>
    </row>
    <row r="37" s="1" customFormat="1" spans="1:17">
      <c r="A37" s="1">
        <v>36</v>
      </c>
      <c r="C37" s="1">
        <v>8.06521292687201</v>
      </c>
      <c r="D37" s="1">
        <v>11.2711651953337</v>
      </c>
      <c r="E37" s="1">
        <v>9.58166555137586</v>
      </c>
      <c r="F37" s="1">
        <v>13.196738</v>
      </c>
      <c r="H37" s="1">
        <v>11.326648</v>
      </c>
      <c r="I37" s="1">
        <v>10.542894</v>
      </c>
      <c r="J37" s="1">
        <v>10.447162</v>
      </c>
      <c r="K37" s="1">
        <v>11.514738</v>
      </c>
      <c r="L37" s="1">
        <v>10.536176</v>
      </c>
      <c r="N37" s="1">
        <f t="shared" si="0"/>
        <v>3.26143507312799</v>
      </c>
      <c r="O37" s="1">
        <f t="shared" si="1"/>
        <v>0.728271195333699</v>
      </c>
      <c r="P37" s="1">
        <f t="shared" si="2"/>
        <v>0.865496448624141</v>
      </c>
      <c r="Q37" s="1">
        <f t="shared" si="3"/>
        <v>1.682</v>
      </c>
    </row>
    <row r="38" s="1" customFormat="1" spans="1:17">
      <c r="A38" s="1">
        <v>37</v>
      </c>
      <c r="C38" s="1">
        <v>0.470852154600789</v>
      </c>
      <c r="D38" s="1">
        <v>0.147415468089216</v>
      </c>
      <c r="E38" s="1">
        <v>0.0314519487797663</v>
      </c>
      <c r="F38" s="1">
        <v>0.031498</v>
      </c>
      <c r="H38" s="1">
        <v>0.668683</v>
      </c>
      <c r="I38" s="1">
        <v>0.476044</v>
      </c>
      <c r="J38" s="1">
        <v>0.031451</v>
      </c>
      <c r="K38" s="1">
        <v>0.039759</v>
      </c>
      <c r="L38" s="1">
        <v>0.031449</v>
      </c>
      <c r="N38" s="1">
        <f t="shared" si="0"/>
        <v>0.197830845399211</v>
      </c>
      <c r="O38" s="1">
        <f t="shared" si="1"/>
        <v>0.328628531910784</v>
      </c>
      <c r="P38" s="1">
        <f t="shared" si="2"/>
        <v>9.48779766300756e-7</v>
      </c>
      <c r="Q38" s="1">
        <f t="shared" si="3"/>
        <v>0.008261</v>
      </c>
    </row>
    <row r="39" s="1" customFormat="1" spans="1:17">
      <c r="A39" s="1">
        <v>38</v>
      </c>
      <c r="C39" s="1">
        <v>0.204651531061064</v>
      </c>
      <c r="D39" s="1">
        <v>0.21487246598109</v>
      </c>
      <c r="E39" s="1">
        <v>0.328537322060024</v>
      </c>
      <c r="F39" s="1">
        <v>0.277871</v>
      </c>
      <c r="H39" s="1">
        <v>0.206383</v>
      </c>
      <c r="I39" s="1">
        <v>0.210766</v>
      </c>
      <c r="J39" s="1">
        <v>0.3183</v>
      </c>
      <c r="K39" s="1">
        <v>0.270696</v>
      </c>
      <c r="L39" s="1">
        <v>0.333755</v>
      </c>
      <c r="N39" s="1">
        <f t="shared" si="0"/>
        <v>0.001731468938936</v>
      </c>
      <c r="O39" s="1">
        <f t="shared" si="1"/>
        <v>0.00410646598108999</v>
      </c>
      <c r="P39" s="1">
        <f t="shared" si="2"/>
        <v>0.010237322060024</v>
      </c>
      <c r="Q39" s="1">
        <f t="shared" si="3"/>
        <v>0.00717499999999999</v>
      </c>
    </row>
    <row r="40" s="1" customFormat="1" spans="1:17">
      <c r="A40" s="1">
        <v>39</v>
      </c>
      <c r="C40" s="1">
        <v>0.120842852462296</v>
      </c>
      <c r="D40" s="1">
        <v>0.0874789866463147</v>
      </c>
      <c r="E40" s="1">
        <v>0.0865276872919014</v>
      </c>
      <c r="F40" s="1">
        <v>0.123302</v>
      </c>
      <c r="H40" s="1">
        <v>0.162728</v>
      </c>
      <c r="I40" s="1">
        <v>0.281147</v>
      </c>
      <c r="J40" s="1">
        <v>0.125051</v>
      </c>
      <c r="K40" s="1">
        <v>0.191845</v>
      </c>
      <c r="L40" s="1">
        <v>0.091694</v>
      </c>
      <c r="N40" s="1">
        <f t="shared" si="0"/>
        <v>0.041885147537704</v>
      </c>
      <c r="O40" s="1">
        <f t="shared" si="1"/>
        <v>0.193668013353685</v>
      </c>
      <c r="P40" s="1">
        <f t="shared" si="2"/>
        <v>0.0385233127080986</v>
      </c>
      <c r="Q40" s="1">
        <f t="shared" si="3"/>
        <v>0.068543</v>
      </c>
    </row>
    <row r="41" s="1" customFormat="1" spans="1:17">
      <c r="A41" s="1">
        <v>40</v>
      </c>
      <c r="C41" s="1">
        <v>0.966223059971927</v>
      </c>
      <c r="D41" s="1">
        <v>0.902682915122787</v>
      </c>
      <c r="E41" s="1">
        <v>1.28733821591441</v>
      </c>
      <c r="F41" s="1">
        <v>1.549485</v>
      </c>
      <c r="H41" s="1">
        <v>1.328894</v>
      </c>
      <c r="I41" s="1">
        <v>0.838658</v>
      </c>
      <c r="J41" s="1">
        <v>1.191807</v>
      </c>
      <c r="K41" s="1">
        <v>1.437935</v>
      </c>
      <c r="L41" s="1">
        <v>1.581316</v>
      </c>
      <c r="N41" s="1">
        <f t="shared" si="0"/>
        <v>0.362670940028073</v>
      </c>
      <c r="O41" s="1">
        <f t="shared" si="1"/>
        <v>0.064024915122787</v>
      </c>
      <c r="P41" s="1">
        <f t="shared" si="2"/>
        <v>0.0955312159144099</v>
      </c>
      <c r="Q41" s="1">
        <f t="shared" si="3"/>
        <v>0.11155</v>
      </c>
    </row>
    <row r="42" s="1" customFormat="1" spans="1:17">
      <c r="A42" s="1">
        <v>41</v>
      </c>
      <c r="C42" s="1">
        <v>0.228456762389138</v>
      </c>
      <c r="D42" s="1">
        <v>0.238592096300966</v>
      </c>
      <c r="E42" s="1">
        <v>0.109876378477072</v>
      </c>
      <c r="F42" s="1">
        <v>0.22371</v>
      </c>
      <c r="H42" s="1">
        <v>0.207922</v>
      </c>
      <c r="I42" s="1">
        <v>0.204889</v>
      </c>
      <c r="J42" s="1">
        <v>0.176915</v>
      </c>
      <c r="K42" s="1">
        <v>0.203113</v>
      </c>
      <c r="L42" s="1">
        <v>0.142577</v>
      </c>
      <c r="N42" s="1">
        <f t="shared" si="0"/>
        <v>0.020534762389138</v>
      </c>
      <c r="O42" s="1">
        <f t="shared" si="1"/>
        <v>0.033703096300966</v>
      </c>
      <c r="P42" s="1">
        <f t="shared" si="2"/>
        <v>0.067038621522928</v>
      </c>
      <c r="Q42" s="1">
        <f t="shared" si="3"/>
        <v>0.020597</v>
      </c>
    </row>
    <row r="43" s="1" customFormat="1" spans="1:17">
      <c r="A43" s="1">
        <v>42</v>
      </c>
      <c r="C43" s="1">
        <v>0.000125382495113448</v>
      </c>
      <c r="D43" s="1">
        <v>0</v>
      </c>
      <c r="E43" s="1">
        <v>0</v>
      </c>
      <c r="F43" s="1">
        <v>2.7e-5</v>
      </c>
      <c r="H43" s="1">
        <v>0.000336</v>
      </c>
      <c r="I43" s="1">
        <v>6.8e-5</v>
      </c>
      <c r="J43" s="1">
        <v>2.7e-5</v>
      </c>
      <c r="K43" s="1">
        <v>3.4e-5</v>
      </c>
      <c r="L43" s="1">
        <v>2.5e-5</v>
      </c>
      <c r="N43" s="1">
        <f t="shared" si="0"/>
        <v>0.000210617504886552</v>
      </c>
      <c r="O43" s="1">
        <f t="shared" si="1"/>
        <v>6.8e-5</v>
      </c>
      <c r="P43" s="1">
        <f t="shared" si="2"/>
        <v>2.7e-5</v>
      </c>
      <c r="Q43" s="1">
        <f t="shared" si="3"/>
        <v>7e-6</v>
      </c>
    </row>
    <row r="44" s="1" customFormat="1" spans="1:17">
      <c r="A44" s="1">
        <v>43</v>
      </c>
      <c r="C44" s="1">
        <v>0.362395486722253</v>
      </c>
      <c r="D44" s="1">
        <v>0.319924689345294</v>
      </c>
      <c r="E44" s="1">
        <v>0.736796794688133</v>
      </c>
      <c r="F44" s="1">
        <v>0.433381</v>
      </c>
      <c r="H44" s="1">
        <v>0.338832</v>
      </c>
      <c r="I44" s="1">
        <v>0.357502</v>
      </c>
      <c r="J44" s="1">
        <v>0.638288</v>
      </c>
      <c r="K44" s="1">
        <v>0.390285</v>
      </c>
      <c r="L44" s="1">
        <v>0.806021</v>
      </c>
      <c r="N44" s="1">
        <f t="shared" si="0"/>
        <v>0.023563486722253</v>
      </c>
      <c r="O44" s="1">
        <f t="shared" si="1"/>
        <v>0.037577310654706</v>
      </c>
      <c r="P44" s="1">
        <f t="shared" si="2"/>
        <v>0.098508794688133</v>
      </c>
      <c r="Q44" s="1">
        <f t="shared" si="3"/>
        <v>0.043096</v>
      </c>
    </row>
    <row r="45" s="1" customFormat="1" spans="1:17">
      <c r="A45" s="1">
        <v>44</v>
      </c>
      <c r="C45" s="1">
        <v>0.00307393518139047</v>
      </c>
      <c r="D45" s="1">
        <v>0.0400237147821428</v>
      </c>
      <c r="E45" s="1">
        <v>0.00364043291831159</v>
      </c>
      <c r="F45" s="1">
        <v>0.034179</v>
      </c>
      <c r="H45" s="1">
        <v>0.003236</v>
      </c>
      <c r="I45" s="1">
        <v>0.003219</v>
      </c>
      <c r="J45" s="1">
        <v>0.01552</v>
      </c>
      <c r="K45" s="1">
        <v>0.036414</v>
      </c>
      <c r="L45" s="1">
        <v>0.021274</v>
      </c>
      <c r="N45" s="1">
        <f t="shared" si="0"/>
        <v>0.00016206481860953</v>
      </c>
      <c r="O45" s="1">
        <f t="shared" si="1"/>
        <v>0.0368047147821428</v>
      </c>
      <c r="P45" s="1">
        <f t="shared" si="2"/>
        <v>0.0118795670816884</v>
      </c>
      <c r="Q45" s="1">
        <f t="shared" si="3"/>
        <v>0.002235</v>
      </c>
    </row>
    <row r="46" s="1" customFormat="1" spans="1:17">
      <c r="A46" s="1">
        <v>45</v>
      </c>
      <c r="C46" s="1">
        <v>0.340273176082673</v>
      </c>
      <c r="D46" s="1">
        <v>0.180676021552936</v>
      </c>
      <c r="E46" s="1">
        <v>0.357779205609295</v>
      </c>
      <c r="F46" s="1">
        <v>0.356133</v>
      </c>
      <c r="H46" s="1">
        <v>0.506027</v>
      </c>
      <c r="I46" s="1">
        <v>0.331671</v>
      </c>
      <c r="J46" s="1">
        <v>0.272336</v>
      </c>
      <c r="K46" s="1">
        <v>0.263463</v>
      </c>
      <c r="L46" s="1">
        <v>0.497175</v>
      </c>
      <c r="N46" s="1">
        <f t="shared" si="0"/>
        <v>0.165753823917327</v>
      </c>
      <c r="O46" s="1">
        <f t="shared" si="1"/>
        <v>0.150994978447064</v>
      </c>
      <c r="P46" s="1">
        <f t="shared" si="2"/>
        <v>0.085443205609295</v>
      </c>
      <c r="Q46" s="1">
        <f t="shared" si="3"/>
        <v>0.09267</v>
      </c>
    </row>
    <row r="47" s="1" customFormat="1" spans="1:17">
      <c r="A47" s="1">
        <v>46</v>
      </c>
      <c r="C47" s="1">
        <v>66.6750863272973</v>
      </c>
      <c r="D47" s="1">
        <v>67.661966018299</v>
      </c>
      <c r="E47" s="1">
        <v>28.1196331868687</v>
      </c>
      <c r="F47" s="1">
        <v>66.904227</v>
      </c>
      <c r="H47" s="1">
        <v>72.76188</v>
      </c>
      <c r="I47" s="1">
        <v>77.055993</v>
      </c>
      <c r="J47" s="1">
        <v>44.734953</v>
      </c>
      <c r="K47" s="1">
        <v>68.706013</v>
      </c>
      <c r="L47" s="1">
        <v>28.537324</v>
      </c>
      <c r="N47" s="1">
        <f t="shared" si="0"/>
        <v>6.08679367270271</v>
      </c>
      <c r="O47" s="1">
        <f t="shared" si="1"/>
        <v>9.394026981701</v>
      </c>
      <c r="P47" s="1">
        <f t="shared" si="2"/>
        <v>16.6153198131313</v>
      </c>
      <c r="Q47" s="1">
        <f t="shared" si="3"/>
        <v>1.80178599999999</v>
      </c>
    </row>
    <row r="48" s="1" customFormat="1" spans="1:17">
      <c r="A48" s="1">
        <v>47</v>
      </c>
      <c r="C48" s="1">
        <v>0.104641274595515</v>
      </c>
      <c r="D48" s="1">
        <v>0.104914948399984</v>
      </c>
      <c r="E48" s="1">
        <v>0.00503505543153764</v>
      </c>
      <c r="F48" s="1">
        <v>0.01963</v>
      </c>
      <c r="H48" s="1">
        <v>0.103983</v>
      </c>
      <c r="I48" s="1">
        <v>0.104341</v>
      </c>
      <c r="J48" s="1">
        <v>0.005353</v>
      </c>
      <c r="K48" s="1">
        <v>0.044491</v>
      </c>
      <c r="L48" s="1">
        <v>0.005327</v>
      </c>
      <c r="N48" s="1">
        <f t="shared" si="0"/>
        <v>0.000658274595514999</v>
      </c>
      <c r="O48" s="1">
        <f t="shared" si="1"/>
        <v>0.000573948399983995</v>
      </c>
      <c r="P48" s="1">
        <f t="shared" si="2"/>
        <v>0.00031794456846236</v>
      </c>
      <c r="Q48" s="1">
        <f t="shared" si="3"/>
        <v>0.024861</v>
      </c>
    </row>
    <row r="49" s="1" customFormat="1" spans="1:17">
      <c r="A49" s="1">
        <v>48</v>
      </c>
      <c r="C49" s="1">
        <v>0.199069502264349</v>
      </c>
      <c r="D49" s="1">
        <v>0.195710420111945</v>
      </c>
      <c r="E49" s="1">
        <v>0.208694929765631</v>
      </c>
      <c r="F49" s="1">
        <v>0.183948</v>
      </c>
      <c r="H49" s="1">
        <v>0.209688</v>
      </c>
      <c r="I49" s="1">
        <v>0.200529</v>
      </c>
      <c r="J49" s="1">
        <v>0.19461</v>
      </c>
      <c r="K49" s="1">
        <v>0.187403</v>
      </c>
      <c r="L49" s="1">
        <v>0.194257</v>
      </c>
      <c r="N49" s="1">
        <f t="shared" si="0"/>
        <v>0.010618497735651</v>
      </c>
      <c r="O49" s="1">
        <f t="shared" si="1"/>
        <v>0.00481857988805501</v>
      </c>
      <c r="P49" s="1">
        <f t="shared" si="2"/>
        <v>0.014084929765631</v>
      </c>
      <c r="Q49" s="1">
        <f t="shared" si="3"/>
        <v>0.00345499999999999</v>
      </c>
    </row>
    <row r="50" s="1" customFormat="1" spans="1:17">
      <c r="A50" s="1">
        <v>49</v>
      </c>
      <c r="C50" s="1">
        <v>0</v>
      </c>
      <c r="D50" s="1">
        <v>0</v>
      </c>
      <c r="E50" s="1">
        <v>0</v>
      </c>
      <c r="F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N50" s="1">
        <f t="shared" si="0"/>
        <v>0</v>
      </c>
      <c r="O50" s="1">
        <f t="shared" si="1"/>
        <v>0</v>
      </c>
      <c r="P50" s="1">
        <f t="shared" si="2"/>
        <v>0</v>
      </c>
      <c r="Q50" s="1">
        <f t="shared" si="3"/>
        <v>0</v>
      </c>
    </row>
    <row r="51" s="1" customFormat="1" spans="1:17">
      <c r="A51" s="1">
        <v>50</v>
      </c>
      <c r="C51" s="1">
        <v>0.129714399761898</v>
      </c>
      <c r="D51" s="1">
        <v>0.000169729225618936</v>
      </c>
      <c r="E51" s="1">
        <v>0.0806241345829423</v>
      </c>
      <c r="F51" s="1">
        <v>0.002015</v>
      </c>
      <c r="H51" s="1">
        <v>0.171277</v>
      </c>
      <c r="I51" s="1">
        <v>0.124567</v>
      </c>
      <c r="J51" s="1">
        <v>0.062607</v>
      </c>
      <c r="K51" s="1">
        <v>0.001713</v>
      </c>
      <c r="L51" s="1">
        <v>0.094702</v>
      </c>
      <c r="N51" s="1">
        <f t="shared" si="0"/>
        <v>0.041562600238102</v>
      </c>
      <c r="O51" s="1">
        <f t="shared" si="1"/>
        <v>0.124397270774381</v>
      </c>
      <c r="P51" s="1">
        <f t="shared" si="2"/>
        <v>0.0180171345829423</v>
      </c>
      <c r="Q51" s="1">
        <f t="shared" si="3"/>
        <v>0.000302</v>
      </c>
    </row>
    <row r="52" s="1" customFormat="1" spans="1:17">
      <c r="A52" s="1">
        <v>51</v>
      </c>
      <c r="C52" s="1">
        <v>0.118907045984322</v>
      </c>
      <c r="D52" s="1">
        <v>0.112041226275422</v>
      </c>
      <c r="E52" s="1">
        <v>0.0757175230133917</v>
      </c>
      <c r="F52" s="1">
        <v>0.076157</v>
      </c>
      <c r="H52" s="1">
        <v>0.116008</v>
      </c>
      <c r="I52" s="1">
        <v>0.114632</v>
      </c>
      <c r="J52" s="1">
        <v>0.090831</v>
      </c>
      <c r="K52" s="1">
        <v>0.101398</v>
      </c>
      <c r="L52" s="1">
        <v>0.07958</v>
      </c>
      <c r="N52" s="1">
        <f t="shared" si="0"/>
        <v>0.002899045984322</v>
      </c>
      <c r="O52" s="1">
        <f t="shared" si="1"/>
        <v>0.002590773724578</v>
      </c>
      <c r="P52" s="1">
        <f t="shared" si="2"/>
        <v>0.0151134769866083</v>
      </c>
      <c r="Q52" s="1">
        <f t="shared" si="3"/>
        <v>0.025241</v>
      </c>
    </row>
    <row r="53" s="1" customFormat="1" spans="1:17">
      <c r="A53" s="1">
        <v>52</v>
      </c>
      <c r="C53" s="1">
        <v>-0.000998407197919592</v>
      </c>
      <c r="D53" s="1">
        <v>0.000562598229796488</v>
      </c>
      <c r="E53" s="1">
        <v>0.00127037079663307</v>
      </c>
      <c r="F53" s="1">
        <v>0.001715</v>
      </c>
      <c r="H53" s="1">
        <v>4e-6</v>
      </c>
      <c r="I53" s="1">
        <v>0.006238</v>
      </c>
      <c r="J53" s="1">
        <v>0.001634</v>
      </c>
      <c r="K53" s="1">
        <v>-0.001266</v>
      </c>
      <c r="L53" s="1">
        <v>0.000864</v>
      </c>
      <c r="N53" s="1">
        <f t="shared" si="0"/>
        <v>0.00100240719791959</v>
      </c>
      <c r="O53" s="1">
        <f t="shared" si="1"/>
        <v>0.00567540177020351</v>
      </c>
      <c r="P53" s="1">
        <f t="shared" si="2"/>
        <v>0.00036362920336693</v>
      </c>
      <c r="Q53" s="1">
        <f t="shared" si="3"/>
        <v>0.002981</v>
      </c>
    </row>
    <row r="54" s="1" customFormat="1" spans="1:17">
      <c r="A54" s="1">
        <v>53</v>
      </c>
      <c r="C54" s="1">
        <v>0</v>
      </c>
      <c r="D54" s="1">
        <v>0</v>
      </c>
      <c r="E54" s="1">
        <v>0.0743257938574428</v>
      </c>
      <c r="F54" s="1">
        <v>0.000108</v>
      </c>
      <c r="H54" s="1">
        <v>0</v>
      </c>
      <c r="I54" s="1">
        <v>0</v>
      </c>
      <c r="J54" s="1">
        <v>0.059753</v>
      </c>
      <c r="K54" s="1">
        <v>0</v>
      </c>
      <c r="L54" s="1">
        <v>0.09689</v>
      </c>
      <c r="N54" s="1">
        <f t="shared" si="0"/>
        <v>0</v>
      </c>
      <c r="O54" s="1">
        <f t="shared" si="1"/>
        <v>0</v>
      </c>
      <c r="P54" s="1">
        <f t="shared" si="2"/>
        <v>0.0145727938574428</v>
      </c>
      <c r="Q54" s="1">
        <f t="shared" si="3"/>
        <v>0.000108</v>
      </c>
    </row>
    <row r="55" s="1" customFormat="1" spans="1:17">
      <c r="A55" s="1">
        <v>54</v>
      </c>
      <c r="C55" s="1">
        <v>0</v>
      </c>
      <c r="D55" s="1">
        <v>8.60002776171842</v>
      </c>
      <c r="E55" s="1">
        <v>26.6054926009371</v>
      </c>
      <c r="F55" s="1">
        <v>27.468042</v>
      </c>
      <c r="H55" s="1">
        <v>0</v>
      </c>
      <c r="I55" s="1">
        <v>6.091916</v>
      </c>
      <c r="J55" s="1">
        <v>26.371884</v>
      </c>
      <c r="K55" s="1">
        <v>25.091998</v>
      </c>
      <c r="L55" s="1">
        <v>29.805991</v>
      </c>
      <c r="N55" s="1">
        <f t="shared" si="0"/>
        <v>0</v>
      </c>
      <c r="O55" s="1">
        <f t="shared" si="1"/>
        <v>2.50811176171842</v>
      </c>
      <c r="P55" s="1">
        <f t="shared" si="2"/>
        <v>0.233608600937099</v>
      </c>
      <c r="Q55" s="1">
        <f t="shared" si="3"/>
        <v>2.376044</v>
      </c>
    </row>
    <row r="56" s="1" customFormat="1" spans="1:17">
      <c r="A56" s="1">
        <v>55</v>
      </c>
      <c r="C56" s="1">
        <v>9.5542566630426e-5</v>
      </c>
      <c r="D56" s="1">
        <v>9.5109603058817e-5</v>
      </c>
      <c r="E56" s="1">
        <v>0.00599764116949764</v>
      </c>
      <c r="F56" s="1">
        <v>0.000922</v>
      </c>
      <c r="H56" s="1">
        <v>9.9e-5</v>
      </c>
      <c r="I56" s="1">
        <v>9.8e-5</v>
      </c>
      <c r="J56" s="1">
        <v>0.003308</v>
      </c>
      <c r="K56" s="1">
        <v>0.00032</v>
      </c>
      <c r="L56" s="1">
        <v>0.005007</v>
      </c>
      <c r="N56" s="1">
        <f t="shared" si="0"/>
        <v>3.457433369574e-6</v>
      </c>
      <c r="O56" s="1">
        <f t="shared" si="1"/>
        <v>2.890396941183e-6</v>
      </c>
      <c r="P56" s="1">
        <f t="shared" si="2"/>
        <v>0.00268964116949764</v>
      </c>
      <c r="Q56" s="1">
        <f t="shared" si="3"/>
        <v>0.000602</v>
      </c>
    </row>
    <row r="57" s="1" customFormat="1" spans="1:17">
      <c r="A57" s="1">
        <v>56</v>
      </c>
      <c r="C57" s="1">
        <v>3.498925273145e-6</v>
      </c>
      <c r="D57" s="1">
        <v>0.00400050670568799</v>
      </c>
      <c r="E57" s="1">
        <v>3.26302570139291e-6</v>
      </c>
      <c r="F57" s="1">
        <v>0.003395</v>
      </c>
      <c r="H57" s="1">
        <v>4e-6</v>
      </c>
      <c r="I57" s="1">
        <v>4e-6</v>
      </c>
      <c r="J57" s="1">
        <v>0.001602</v>
      </c>
      <c r="K57" s="1">
        <v>0.002141</v>
      </c>
      <c r="L57" s="1">
        <v>0.001475</v>
      </c>
      <c r="N57" s="1">
        <f t="shared" si="0"/>
        <v>5.01074726855e-7</v>
      </c>
      <c r="O57" s="1">
        <f t="shared" si="1"/>
        <v>0.00399650670568799</v>
      </c>
      <c r="P57" s="1">
        <f t="shared" si="2"/>
        <v>0.00159873697429861</v>
      </c>
      <c r="Q57" s="1">
        <f t="shared" si="3"/>
        <v>0.001254</v>
      </c>
    </row>
    <row r="58" s="1" customFormat="1" spans="1:17">
      <c r="A58" s="1">
        <v>57</v>
      </c>
      <c r="C58" s="1">
        <v>3.31332574253948</v>
      </c>
      <c r="D58" s="1">
        <v>2.70659954087145</v>
      </c>
      <c r="E58" s="1">
        <v>1.15274253954673</v>
      </c>
      <c r="F58" s="1">
        <v>1.406349</v>
      </c>
      <c r="H58" s="1">
        <v>3.098081</v>
      </c>
      <c r="I58" s="1">
        <v>3.212203</v>
      </c>
      <c r="J58" s="1">
        <v>2.001868</v>
      </c>
      <c r="K58" s="1">
        <v>2.389647</v>
      </c>
      <c r="L58" s="1">
        <v>2.172551</v>
      </c>
      <c r="N58" s="1">
        <f t="shared" si="0"/>
        <v>0.21524474253948</v>
      </c>
      <c r="O58" s="1">
        <f t="shared" si="1"/>
        <v>0.50560345912855</v>
      </c>
      <c r="P58" s="1">
        <f t="shared" si="2"/>
        <v>0.84912546045327</v>
      </c>
      <c r="Q58" s="1">
        <f t="shared" si="3"/>
        <v>0.983298</v>
      </c>
    </row>
    <row r="59" s="1" customFormat="1" spans="1:17">
      <c r="A59" s="1">
        <v>58</v>
      </c>
      <c r="C59" s="1">
        <v>0</v>
      </c>
      <c r="D59" s="1">
        <v>0</v>
      </c>
      <c r="E59" s="1">
        <v>0</v>
      </c>
      <c r="F59" s="1">
        <v>7.9e-5</v>
      </c>
      <c r="H59" s="1">
        <v>0</v>
      </c>
      <c r="I59" s="1">
        <v>0</v>
      </c>
      <c r="J59" s="1">
        <v>7.9e-5</v>
      </c>
      <c r="K59" s="1">
        <v>0.000103</v>
      </c>
      <c r="L59" s="1">
        <v>7.1e-5</v>
      </c>
      <c r="N59" s="1">
        <f t="shared" si="0"/>
        <v>0</v>
      </c>
      <c r="O59" s="1">
        <f t="shared" si="1"/>
        <v>0</v>
      </c>
      <c r="P59" s="1">
        <f t="shared" si="2"/>
        <v>7.9e-5</v>
      </c>
      <c r="Q59" s="1">
        <f t="shared" si="3"/>
        <v>2.4e-5</v>
      </c>
    </row>
    <row r="60" s="1" customFormat="1" spans="1:17">
      <c r="A60" s="1">
        <v>59</v>
      </c>
      <c r="C60" s="1">
        <v>0</v>
      </c>
      <c r="D60" s="1">
        <v>0.273542567989687</v>
      </c>
      <c r="E60" s="1">
        <v>0.549112897483128</v>
      </c>
      <c r="F60" s="1">
        <v>0.595072</v>
      </c>
      <c r="H60" s="1">
        <v>0</v>
      </c>
      <c r="I60" s="1">
        <v>0.252873</v>
      </c>
      <c r="J60" s="1">
        <v>0.637476</v>
      </c>
      <c r="K60" s="1">
        <v>0.575037</v>
      </c>
      <c r="L60" s="1">
        <v>0.525762</v>
      </c>
      <c r="N60" s="1">
        <f t="shared" si="0"/>
        <v>0</v>
      </c>
      <c r="O60" s="1">
        <f t="shared" si="1"/>
        <v>0.020669567989687</v>
      </c>
      <c r="P60" s="1">
        <f t="shared" si="2"/>
        <v>0.0883631025168721</v>
      </c>
      <c r="Q60" s="1">
        <f t="shared" si="3"/>
        <v>0.020035</v>
      </c>
    </row>
    <row r="61" s="1" customFormat="1" spans="1:17">
      <c r="A61" s="1">
        <v>60</v>
      </c>
      <c r="C61" s="1">
        <v>0.00317613539758125</v>
      </c>
      <c r="D61" s="1">
        <v>0.00307530535862858</v>
      </c>
      <c r="E61" s="1">
        <v>0.0049938109301697</v>
      </c>
      <c r="F61" s="1">
        <v>0.003927</v>
      </c>
      <c r="H61" s="1">
        <v>0.00315</v>
      </c>
      <c r="I61" s="1">
        <v>0.00633</v>
      </c>
      <c r="J61" s="1">
        <v>0.004635</v>
      </c>
      <c r="K61" s="1">
        <v>0.003779</v>
      </c>
      <c r="L61" s="1">
        <v>0.004522</v>
      </c>
      <c r="N61" s="1">
        <f t="shared" si="0"/>
        <v>2.61353975812501e-5</v>
      </c>
      <c r="O61" s="1">
        <f t="shared" si="1"/>
        <v>0.00325469464137142</v>
      </c>
      <c r="P61" s="1">
        <f t="shared" si="2"/>
        <v>0.0003588109301697</v>
      </c>
      <c r="Q61" s="1">
        <f t="shared" si="3"/>
        <v>0.000148</v>
      </c>
    </row>
    <row r="62" s="1" customFormat="1" spans="1:17">
      <c r="A62" s="1">
        <v>61</v>
      </c>
      <c r="C62" s="1">
        <v>0</v>
      </c>
      <c r="D62" s="1">
        <v>0</v>
      </c>
      <c r="E62" s="1">
        <v>0.644904162044545</v>
      </c>
      <c r="F62" s="1">
        <v>0.157217</v>
      </c>
      <c r="H62" s="1">
        <v>0</v>
      </c>
      <c r="I62" s="1">
        <v>0</v>
      </c>
      <c r="J62" s="1">
        <v>0.454502</v>
      </c>
      <c r="K62" s="1">
        <v>0.156804</v>
      </c>
      <c r="L62" s="1">
        <v>1.042919</v>
      </c>
      <c r="N62" s="1">
        <f t="shared" si="0"/>
        <v>0</v>
      </c>
      <c r="O62" s="1">
        <f t="shared" si="1"/>
        <v>0</v>
      </c>
      <c r="P62" s="1">
        <f t="shared" si="2"/>
        <v>0.190402162044545</v>
      </c>
      <c r="Q62" s="1">
        <f t="shared" si="3"/>
        <v>0.000412999999999997</v>
      </c>
    </row>
    <row r="63" s="1" customFormat="1" spans="1:17">
      <c r="A63" s="1">
        <v>62</v>
      </c>
      <c r="C63" s="1">
        <v>0</v>
      </c>
      <c r="D63" s="1">
        <v>0</v>
      </c>
      <c r="E63" s="1">
        <v>0</v>
      </c>
      <c r="F63" s="1">
        <v>8.8e-5</v>
      </c>
      <c r="H63" s="1">
        <v>0</v>
      </c>
      <c r="I63" s="1">
        <v>0</v>
      </c>
      <c r="J63" s="1">
        <v>0.000116</v>
      </c>
      <c r="K63" s="1">
        <v>7e-5</v>
      </c>
      <c r="L63" s="1">
        <v>0.010187</v>
      </c>
      <c r="N63" s="1">
        <f t="shared" si="0"/>
        <v>0</v>
      </c>
      <c r="O63" s="1">
        <f t="shared" si="1"/>
        <v>0</v>
      </c>
      <c r="P63" s="1">
        <f t="shared" si="2"/>
        <v>0.000116</v>
      </c>
      <c r="Q63" s="1">
        <f t="shared" si="3"/>
        <v>1.8e-5</v>
      </c>
    </row>
    <row r="64" s="1" customFormat="1" spans="1:17">
      <c r="A64" s="1">
        <v>63</v>
      </c>
      <c r="C64" s="1">
        <v>1.87623894199146</v>
      </c>
      <c r="D64" s="1">
        <v>2.14492314737415</v>
      </c>
      <c r="E64" s="1">
        <v>2.5032444039418</v>
      </c>
      <c r="F64" s="1">
        <v>2.337109</v>
      </c>
      <c r="H64" s="1">
        <v>1.721063</v>
      </c>
      <c r="I64" s="1">
        <v>2.601153</v>
      </c>
      <c r="J64" s="1">
        <v>2.300693</v>
      </c>
      <c r="K64" s="1">
        <v>2.322575</v>
      </c>
      <c r="L64" s="1">
        <v>2.477821</v>
      </c>
      <c r="N64" s="1">
        <f t="shared" si="0"/>
        <v>0.15517594199146</v>
      </c>
      <c r="O64" s="1">
        <f t="shared" si="1"/>
        <v>0.45622985262585</v>
      </c>
      <c r="P64" s="1">
        <f t="shared" si="2"/>
        <v>0.2025514039418</v>
      </c>
      <c r="Q64" s="1">
        <f t="shared" si="3"/>
        <v>0.0145339999999998</v>
      </c>
    </row>
    <row r="65" s="1" customFormat="1" spans="1:17">
      <c r="A65" s="1">
        <v>64</v>
      </c>
      <c r="C65" s="1">
        <v>0.0972235037122166</v>
      </c>
      <c r="D65" s="1">
        <v>0.290461602934639</v>
      </c>
      <c r="E65" s="1">
        <v>0.0757450907290822</v>
      </c>
      <c r="F65" s="1">
        <v>0.166664</v>
      </c>
      <c r="H65" s="1">
        <v>0.30421</v>
      </c>
      <c r="I65" s="1">
        <v>0.146871</v>
      </c>
      <c r="J65" s="1">
        <v>0.142187</v>
      </c>
      <c r="K65" s="1">
        <v>0.177684</v>
      </c>
      <c r="L65" s="1">
        <v>0.173831</v>
      </c>
      <c r="N65" s="1">
        <f t="shared" si="0"/>
        <v>0.206986496287783</v>
      </c>
      <c r="O65" s="1">
        <f t="shared" si="1"/>
        <v>0.143590602934639</v>
      </c>
      <c r="P65" s="1">
        <f t="shared" si="2"/>
        <v>0.0664419092709178</v>
      </c>
      <c r="Q65" s="1">
        <f t="shared" si="3"/>
        <v>0.01102</v>
      </c>
    </row>
    <row r="66" s="1" customFormat="1" spans="1:17">
      <c r="A66" s="1">
        <v>65</v>
      </c>
      <c r="C66" s="1">
        <v>1.54336814070647</v>
      </c>
      <c r="D66" s="1">
        <v>1.29935199875779</v>
      </c>
      <c r="E66" s="1">
        <v>0.741770596528369</v>
      </c>
      <c r="F66" s="1">
        <v>0.801068</v>
      </c>
      <c r="H66" s="1">
        <v>2.309308</v>
      </c>
      <c r="I66" s="1">
        <v>1.740046</v>
      </c>
      <c r="J66" s="1">
        <v>0.660859</v>
      </c>
      <c r="K66" s="1">
        <v>0.872734</v>
      </c>
      <c r="L66" s="1">
        <v>0.712828</v>
      </c>
      <c r="N66" s="1">
        <f t="shared" ref="N66:N129" si="4">ABS($C66-$H66)</f>
        <v>0.76593985929353</v>
      </c>
      <c r="O66" s="1">
        <f t="shared" ref="O66:O129" si="5">ABS(D66-I66)</f>
        <v>0.44069400124221</v>
      </c>
      <c r="P66" s="1">
        <f t="shared" ref="P66:P129" si="6">ABS(E66-J66)</f>
        <v>0.080911596528369</v>
      </c>
      <c r="Q66" s="1">
        <f t="shared" ref="Q66:Q129" si="7">ABS($F66-$K66)</f>
        <v>0.071666</v>
      </c>
    </row>
    <row r="67" s="1" customFormat="1" spans="1:17">
      <c r="A67" s="1">
        <v>66</v>
      </c>
      <c r="C67" s="1">
        <v>0.0542034502785709</v>
      </c>
      <c r="D67" s="1">
        <v>0.0661356206506621</v>
      </c>
      <c r="E67" s="1">
        <v>0.264305918155315</v>
      </c>
      <c r="F67" s="1">
        <v>0.143787</v>
      </c>
      <c r="H67" s="1">
        <v>0.046352</v>
      </c>
      <c r="I67" s="1">
        <v>0.056563</v>
      </c>
      <c r="J67" s="1">
        <v>0.178903</v>
      </c>
      <c r="K67" s="1">
        <v>0.129302</v>
      </c>
      <c r="L67" s="1">
        <v>0.287063</v>
      </c>
      <c r="N67" s="1">
        <f t="shared" si="4"/>
        <v>0.00785145027857091</v>
      </c>
      <c r="O67" s="1">
        <f t="shared" si="5"/>
        <v>0.0095726206506621</v>
      </c>
      <c r="P67" s="1">
        <f t="shared" si="6"/>
        <v>0.085402918155315</v>
      </c>
      <c r="Q67" s="1">
        <f t="shared" si="7"/>
        <v>0.014485</v>
      </c>
    </row>
    <row r="68" s="1" customFormat="1" spans="1:17">
      <c r="A68" s="1">
        <v>67</v>
      </c>
      <c r="C68" s="1">
        <v>0.00495213589019852</v>
      </c>
      <c r="D68" s="1">
        <v>0.00370350460964459</v>
      </c>
      <c r="E68" s="1">
        <v>0.00284040846268033</v>
      </c>
      <c r="F68" s="1">
        <v>0.003166</v>
      </c>
      <c r="H68" s="1">
        <v>0.004649</v>
      </c>
      <c r="I68" s="1">
        <v>0.004286</v>
      </c>
      <c r="J68" s="1">
        <v>0.003073</v>
      </c>
      <c r="K68" s="1">
        <v>0.003613</v>
      </c>
      <c r="L68" s="1">
        <v>0.002971</v>
      </c>
      <c r="N68" s="1">
        <f t="shared" si="4"/>
        <v>0.000303135890198519</v>
      </c>
      <c r="O68" s="1">
        <f t="shared" si="5"/>
        <v>0.00058249539035541</v>
      </c>
      <c r="P68" s="1">
        <f t="shared" si="6"/>
        <v>0.00023259153731967</v>
      </c>
      <c r="Q68" s="1">
        <f t="shared" si="7"/>
        <v>0.000447</v>
      </c>
    </row>
    <row r="69" s="1" customFormat="1" spans="1:17">
      <c r="A69" s="1">
        <v>68</v>
      </c>
      <c r="C69" s="1">
        <v>0.00259287469104803</v>
      </c>
      <c r="D69" s="1">
        <v>0.00640883865578942</v>
      </c>
      <c r="E69" s="1">
        <v>0.0050562565522373</v>
      </c>
      <c r="F69" s="1">
        <v>0.005037</v>
      </c>
      <c r="H69" s="1">
        <v>0.002605</v>
      </c>
      <c r="I69" s="1">
        <v>0.00297</v>
      </c>
      <c r="J69" s="1">
        <v>0.00503</v>
      </c>
      <c r="K69" s="1">
        <v>0.005108</v>
      </c>
      <c r="L69" s="1">
        <v>0.00504</v>
      </c>
      <c r="N69" s="1">
        <f t="shared" si="4"/>
        <v>1.21253089519703e-5</v>
      </c>
      <c r="O69" s="1">
        <f t="shared" si="5"/>
        <v>0.00343883865578942</v>
      </c>
      <c r="P69" s="1">
        <f t="shared" si="6"/>
        <v>2.62565522372998e-5</v>
      </c>
      <c r="Q69" s="1">
        <f t="shared" si="7"/>
        <v>7.09999999999999e-5</v>
      </c>
    </row>
    <row r="70" s="1" customFormat="1" spans="1:17">
      <c r="A70" s="1">
        <v>69</v>
      </c>
      <c r="C70" s="1">
        <v>0.00822957100570184</v>
      </c>
      <c r="D70" s="1">
        <v>0.0163966541280448</v>
      </c>
      <c r="E70" s="1">
        <v>0.011152338185885</v>
      </c>
      <c r="F70" s="1">
        <v>0.028904</v>
      </c>
      <c r="H70" s="1">
        <v>0.031153</v>
      </c>
      <c r="I70" s="1">
        <v>0.014039</v>
      </c>
      <c r="J70" s="1">
        <v>0.011986</v>
      </c>
      <c r="K70" s="1">
        <v>0.039155</v>
      </c>
      <c r="L70" s="1">
        <v>0.011665</v>
      </c>
      <c r="N70" s="1">
        <f t="shared" si="4"/>
        <v>0.0229234289942982</v>
      </c>
      <c r="O70" s="1">
        <f t="shared" si="5"/>
        <v>0.0023576541280448</v>
      </c>
      <c r="P70" s="1">
        <f t="shared" si="6"/>
        <v>0.000833661814115001</v>
      </c>
      <c r="Q70" s="1">
        <f t="shared" si="7"/>
        <v>0.010251</v>
      </c>
    </row>
    <row r="71" s="1" customFormat="1" spans="1:17">
      <c r="A71" s="1">
        <v>70</v>
      </c>
      <c r="C71" s="1">
        <v>0.00542367539415725</v>
      </c>
      <c r="D71" s="1">
        <v>0.00526129621411314</v>
      </c>
      <c r="E71" s="1">
        <v>0.00286153725060082</v>
      </c>
      <c r="F71" s="1">
        <v>0.005211</v>
      </c>
      <c r="H71" s="1">
        <v>0.006326</v>
      </c>
      <c r="I71" s="1">
        <v>0.006474</v>
      </c>
      <c r="J71" s="1">
        <v>0.00307</v>
      </c>
      <c r="K71" s="1">
        <v>0.005372</v>
      </c>
      <c r="L71" s="1">
        <v>0.00297</v>
      </c>
      <c r="N71" s="1">
        <f t="shared" si="4"/>
        <v>0.00090232460584275</v>
      </c>
      <c r="O71" s="1">
        <f t="shared" si="5"/>
        <v>0.00121270378588686</v>
      </c>
      <c r="P71" s="1">
        <f t="shared" si="6"/>
        <v>0.00020846274939918</v>
      </c>
      <c r="Q71" s="1">
        <f t="shared" si="7"/>
        <v>0.000161</v>
      </c>
    </row>
    <row r="72" s="1" customFormat="1" spans="1:17">
      <c r="A72" s="1">
        <v>71</v>
      </c>
      <c r="C72" s="1">
        <v>0.726183899794374</v>
      </c>
      <c r="D72" s="1">
        <v>0.77065500255785</v>
      </c>
      <c r="E72" s="1">
        <v>1.26563020660512</v>
      </c>
      <c r="F72" s="1">
        <v>1.961626</v>
      </c>
      <c r="H72" s="1">
        <v>0.981752</v>
      </c>
      <c r="I72" s="1">
        <v>0.654434</v>
      </c>
      <c r="J72" s="1">
        <v>1.171848</v>
      </c>
      <c r="K72" s="1">
        <v>1.500192</v>
      </c>
      <c r="L72" s="1">
        <v>1.221676</v>
      </c>
      <c r="N72" s="1">
        <f t="shared" si="4"/>
        <v>0.255568100205626</v>
      </c>
      <c r="O72" s="1">
        <f t="shared" si="5"/>
        <v>0.11622100255785</v>
      </c>
      <c r="P72" s="1">
        <f t="shared" si="6"/>
        <v>0.0937822066051199</v>
      </c>
      <c r="Q72" s="1">
        <f t="shared" si="7"/>
        <v>0.461434</v>
      </c>
    </row>
    <row r="73" s="1" customFormat="1" spans="1:17">
      <c r="A73" s="1">
        <v>72</v>
      </c>
      <c r="C73" s="1">
        <v>0.154235918312836</v>
      </c>
      <c r="D73" s="1">
        <v>0.396841685602205</v>
      </c>
      <c r="E73" s="1">
        <v>0.301068053720271</v>
      </c>
      <c r="F73" s="1">
        <v>0.375958</v>
      </c>
      <c r="H73" s="1">
        <v>0.227354</v>
      </c>
      <c r="I73" s="1">
        <v>0.273317</v>
      </c>
      <c r="J73" s="1">
        <v>0.383778</v>
      </c>
      <c r="K73" s="1">
        <v>0.337622</v>
      </c>
      <c r="L73" s="1">
        <v>0.379939</v>
      </c>
      <c r="N73" s="1">
        <f t="shared" si="4"/>
        <v>0.073118081687164</v>
      </c>
      <c r="O73" s="1">
        <f t="shared" si="5"/>
        <v>0.123524685602205</v>
      </c>
      <c r="P73" s="1">
        <f t="shared" si="6"/>
        <v>0.082709946279729</v>
      </c>
      <c r="Q73" s="1">
        <f t="shared" si="7"/>
        <v>0.038336</v>
      </c>
    </row>
    <row r="74" s="1" customFormat="1" spans="1:17">
      <c r="A74" s="1">
        <v>73</v>
      </c>
      <c r="C74" s="1">
        <v>0.0286829385991342</v>
      </c>
      <c r="D74" s="1">
        <v>0.0329780541456953</v>
      </c>
      <c r="E74" s="1">
        <v>0.0468881715885789</v>
      </c>
      <c r="F74" s="1">
        <v>0.033359</v>
      </c>
      <c r="H74" s="1">
        <v>0.038664</v>
      </c>
      <c r="I74" s="1">
        <v>0.033738</v>
      </c>
      <c r="J74" s="1">
        <v>0.036792</v>
      </c>
      <c r="K74" s="1">
        <v>0.033591</v>
      </c>
      <c r="L74" s="1">
        <v>0.036831</v>
      </c>
      <c r="N74" s="1">
        <f t="shared" si="4"/>
        <v>0.0099810614008658</v>
      </c>
      <c r="O74" s="1">
        <f t="shared" si="5"/>
        <v>0.000759945854304694</v>
      </c>
      <c r="P74" s="1">
        <f t="shared" si="6"/>
        <v>0.0100961715885789</v>
      </c>
      <c r="Q74" s="1">
        <f t="shared" si="7"/>
        <v>0.000232000000000003</v>
      </c>
    </row>
    <row r="75" s="1" customFormat="1" spans="1:17">
      <c r="A75" s="1">
        <v>74</v>
      </c>
      <c r="C75" s="1">
        <v>0.482996916563756</v>
      </c>
      <c r="D75" s="1">
        <v>0.270732067673938</v>
      </c>
      <c r="E75" s="1">
        <v>0.443820645367287</v>
      </c>
      <c r="F75" s="1">
        <v>0.295795</v>
      </c>
      <c r="H75" s="1">
        <v>1.033391</v>
      </c>
      <c r="I75" s="1">
        <v>0.607604</v>
      </c>
      <c r="J75" s="1">
        <v>0.601409</v>
      </c>
      <c r="K75" s="1">
        <v>0.311338</v>
      </c>
      <c r="L75" s="1">
        <v>0.493912</v>
      </c>
      <c r="N75" s="1">
        <f t="shared" si="4"/>
        <v>0.550394083436244</v>
      </c>
      <c r="O75" s="1">
        <f t="shared" si="5"/>
        <v>0.336871932326062</v>
      </c>
      <c r="P75" s="1">
        <f t="shared" si="6"/>
        <v>0.157588354632713</v>
      </c>
      <c r="Q75" s="1">
        <f t="shared" si="7"/>
        <v>0.015543</v>
      </c>
    </row>
    <row r="76" s="1" customFormat="1" spans="1:17">
      <c r="A76" s="1">
        <v>75</v>
      </c>
      <c r="C76" s="1">
        <v>0.180283981405715</v>
      </c>
      <c r="D76" s="1">
        <v>0.174468571436558</v>
      </c>
      <c r="E76" s="1">
        <v>0.22827569433519</v>
      </c>
      <c r="F76" s="1">
        <v>0.179945</v>
      </c>
      <c r="H76" s="1">
        <v>0.208958</v>
      </c>
      <c r="I76" s="1">
        <v>0.199194</v>
      </c>
      <c r="J76" s="1">
        <v>0.204388</v>
      </c>
      <c r="K76" s="1">
        <v>0.156065</v>
      </c>
      <c r="L76" s="1">
        <v>0.19105</v>
      </c>
      <c r="N76" s="1">
        <f t="shared" si="4"/>
        <v>0.028674018594285</v>
      </c>
      <c r="O76" s="1">
        <f t="shared" si="5"/>
        <v>0.024725428563442</v>
      </c>
      <c r="P76" s="1">
        <f t="shared" si="6"/>
        <v>0.02388769433519</v>
      </c>
      <c r="Q76" s="1">
        <f t="shared" si="7"/>
        <v>0.02388</v>
      </c>
    </row>
    <row r="77" s="1" customFormat="1" spans="1:17">
      <c r="A77" s="1">
        <v>76</v>
      </c>
      <c r="C77" s="1">
        <v>0.0078893238075483</v>
      </c>
      <c r="D77" s="1">
        <v>0.00543167234262242</v>
      </c>
      <c r="E77" s="1">
        <v>0.0233995526091037</v>
      </c>
      <c r="F77" s="1">
        <v>0.010994</v>
      </c>
      <c r="H77" s="1">
        <v>-0.018608</v>
      </c>
      <c r="I77" s="1">
        <v>0.008059</v>
      </c>
      <c r="J77" s="1">
        <v>0.008788</v>
      </c>
      <c r="K77" s="1">
        <v>0.007113</v>
      </c>
      <c r="L77" s="1">
        <v>0.018686</v>
      </c>
      <c r="N77" s="1">
        <f t="shared" si="4"/>
        <v>0.0264973238075483</v>
      </c>
      <c r="O77" s="1">
        <f t="shared" si="5"/>
        <v>0.00262732765737758</v>
      </c>
      <c r="P77" s="1">
        <f t="shared" si="6"/>
        <v>0.0146115526091037</v>
      </c>
      <c r="Q77" s="1">
        <f t="shared" si="7"/>
        <v>0.003881</v>
      </c>
    </row>
    <row r="78" s="1" customFormat="1" spans="1:17">
      <c r="A78" s="1">
        <v>77</v>
      </c>
      <c r="C78" s="1">
        <v>1.40576217575511</v>
      </c>
      <c r="D78" s="1">
        <v>1.33807987296182</v>
      </c>
      <c r="E78" s="1">
        <v>0.155062601045707</v>
      </c>
      <c r="F78" s="1">
        <v>0.861281</v>
      </c>
      <c r="H78" s="1">
        <v>1.150968</v>
      </c>
      <c r="I78" s="1">
        <v>1.317042</v>
      </c>
      <c r="J78" s="1">
        <v>0.215854</v>
      </c>
      <c r="K78" s="1">
        <v>1.00547</v>
      </c>
      <c r="L78" s="1">
        <v>0.169907</v>
      </c>
      <c r="N78" s="1">
        <f t="shared" si="4"/>
        <v>0.25479417575511</v>
      </c>
      <c r="O78" s="1">
        <f t="shared" si="5"/>
        <v>0.0210378729618199</v>
      </c>
      <c r="P78" s="1">
        <f t="shared" si="6"/>
        <v>0.060791398954293</v>
      </c>
      <c r="Q78" s="1">
        <f t="shared" si="7"/>
        <v>0.144189</v>
      </c>
    </row>
    <row r="79" s="1" customFormat="1" spans="1:17">
      <c r="A79" s="1">
        <v>78</v>
      </c>
      <c r="C79" s="1">
        <v>0.923339124872135</v>
      </c>
      <c r="D79" s="1">
        <v>0.899547591513796</v>
      </c>
      <c r="E79" s="1">
        <v>0.548591263441332</v>
      </c>
      <c r="F79" s="1">
        <v>1.672286</v>
      </c>
      <c r="H79" s="1">
        <v>0.672183</v>
      </c>
      <c r="I79" s="1">
        <v>1.709916</v>
      </c>
      <c r="J79" s="1">
        <v>1.134042</v>
      </c>
      <c r="K79" s="1">
        <v>1.120155</v>
      </c>
      <c r="L79" s="1">
        <v>0.76396</v>
      </c>
      <c r="N79" s="1">
        <f t="shared" si="4"/>
        <v>0.251156124872135</v>
      </c>
      <c r="O79" s="1">
        <f t="shared" si="5"/>
        <v>0.810368408486204</v>
      </c>
      <c r="P79" s="1">
        <f t="shared" si="6"/>
        <v>0.585450736558668</v>
      </c>
      <c r="Q79" s="1">
        <f t="shared" si="7"/>
        <v>0.552131</v>
      </c>
    </row>
    <row r="80" s="1" customFormat="1" spans="1:17">
      <c r="A80" s="1">
        <v>79</v>
      </c>
      <c r="C80" s="1">
        <v>0.0139709584112624</v>
      </c>
      <c r="D80" s="1">
        <v>0.029056430564691</v>
      </c>
      <c r="E80" s="1">
        <v>0.0385908591249925</v>
      </c>
      <c r="F80" s="1">
        <v>0.02864</v>
      </c>
      <c r="H80" s="1">
        <v>0.018729</v>
      </c>
      <c r="I80" s="1">
        <v>0.029693</v>
      </c>
      <c r="J80" s="1">
        <v>0.03878</v>
      </c>
      <c r="K80" s="1">
        <v>0.028681</v>
      </c>
      <c r="L80" s="1">
        <v>0.013546</v>
      </c>
      <c r="N80" s="1">
        <f t="shared" si="4"/>
        <v>0.0047580415887376</v>
      </c>
      <c r="O80" s="1">
        <f t="shared" si="5"/>
        <v>0.000636569435309001</v>
      </c>
      <c r="P80" s="1">
        <f t="shared" si="6"/>
        <v>0.000189140875007501</v>
      </c>
      <c r="Q80" s="1">
        <f t="shared" si="7"/>
        <v>4.10000000000028e-5</v>
      </c>
    </row>
    <row r="81" s="1" customFormat="1" spans="1:17">
      <c r="A81" s="1">
        <v>80</v>
      </c>
      <c r="C81" s="1">
        <v>0.0658528811824023</v>
      </c>
      <c r="D81" s="1">
        <v>0.209037221721062</v>
      </c>
      <c r="E81" s="1">
        <v>0.163136038089034</v>
      </c>
      <c r="F81" s="1">
        <v>0.251212</v>
      </c>
      <c r="H81" s="1">
        <v>0.043637</v>
      </c>
      <c r="I81" s="1">
        <v>0.24515</v>
      </c>
      <c r="J81" s="1">
        <v>0.146138</v>
      </c>
      <c r="K81" s="1">
        <v>0.251932</v>
      </c>
      <c r="L81" s="1">
        <v>0.225834</v>
      </c>
      <c r="N81" s="1">
        <f t="shared" si="4"/>
        <v>0.0222158811824023</v>
      </c>
      <c r="O81" s="1">
        <f t="shared" si="5"/>
        <v>0.036112778278938</v>
      </c>
      <c r="P81" s="1">
        <f t="shared" si="6"/>
        <v>0.016998038089034</v>
      </c>
      <c r="Q81" s="1">
        <f t="shared" si="7"/>
        <v>0.000719999999999998</v>
      </c>
    </row>
    <row r="82" s="1" customFormat="1" spans="1:17">
      <c r="A82" s="1">
        <v>81</v>
      </c>
      <c r="C82" s="1">
        <v>0.00823931455892527</v>
      </c>
      <c r="D82" s="1">
        <v>0.00760077352291393</v>
      </c>
      <c r="E82" s="1">
        <v>0.0085719328552294</v>
      </c>
      <c r="F82" s="1">
        <v>0.009539</v>
      </c>
      <c r="H82" s="1">
        <v>0.010047</v>
      </c>
      <c r="I82" s="1">
        <v>0.007865</v>
      </c>
      <c r="J82" s="1">
        <v>0.008656</v>
      </c>
      <c r="K82" s="1">
        <v>0.010045</v>
      </c>
      <c r="L82" s="1">
        <v>0.007975</v>
      </c>
      <c r="N82" s="1">
        <f t="shared" si="4"/>
        <v>0.00180768544107473</v>
      </c>
      <c r="O82" s="1">
        <f t="shared" si="5"/>
        <v>0.000264226477086071</v>
      </c>
      <c r="P82" s="1">
        <f t="shared" si="6"/>
        <v>8.40671447706002e-5</v>
      </c>
      <c r="Q82" s="1">
        <f t="shared" si="7"/>
        <v>0.000506</v>
      </c>
    </row>
    <row r="83" s="1" customFormat="1" spans="1:17">
      <c r="A83" s="1">
        <v>82</v>
      </c>
      <c r="C83" s="1">
        <v>0.0488311585543878</v>
      </c>
      <c r="D83" s="1">
        <v>0.0313128048883555</v>
      </c>
      <c r="E83" s="1">
        <v>0.0227975912229781</v>
      </c>
      <c r="F83" s="1">
        <v>0.044476</v>
      </c>
      <c r="H83" s="1">
        <v>0.040418</v>
      </c>
      <c r="I83" s="1">
        <v>0.059593</v>
      </c>
      <c r="J83" s="1">
        <v>0.027111</v>
      </c>
      <c r="K83" s="1">
        <v>0.062115</v>
      </c>
      <c r="L83" s="1">
        <v>0.02941</v>
      </c>
      <c r="N83" s="1">
        <f t="shared" si="4"/>
        <v>0.0084131585543878</v>
      </c>
      <c r="O83" s="1">
        <f t="shared" si="5"/>
        <v>0.0282801951116445</v>
      </c>
      <c r="P83" s="1">
        <f t="shared" si="6"/>
        <v>0.0043134087770219</v>
      </c>
      <c r="Q83" s="1">
        <f t="shared" si="7"/>
        <v>0.017639</v>
      </c>
    </row>
    <row r="84" s="1" customFormat="1" spans="1:17">
      <c r="A84" s="1">
        <v>83</v>
      </c>
      <c r="C84" s="1">
        <v>0.360590693766641</v>
      </c>
      <c r="D84" s="1">
        <v>0.29998018818608</v>
      </c>
      <c r="E84" s="1">
        <v>0.250321286083527</v>
      </c>
      <c r="F84" s="1">
        <v>0.39889</v>
      </c>
      <c r="H84" s="1">
        <v>0.353183</v>
      </c>
      <c r="I84" s="1">
        <v>0.491117</v>
      </c>
      <c r="J84" s="1">
        <v>0.234855</v>
      </c>
      <c r="K84" s="1">
        <v>0.446019</v>
      </c>
      <c r="L84" s="1">
        <v>0.516118</v>
      </c>
      <c r="N84" s="1">
        <f t="shared" si="4"/>
        <v>0.00740769376664097</v>
      </c>
      <c r="O84" s="1">
        <f t="shared" si="5"/>
        <v>0.19113681181392</v>
      </c>
      <c r="P84" s="1">
        <f t="shared" si="6"/>
        <v>0.015466286083527</v>
      </c>
      <c r="Q84" s="1">
        <f t="shared" si="7"/>
        <v>0.047129</v>
      </c>
    </row>
    <row r="85" s="1" customFormat="1" spans="1:17">
      <c r="A85" s="1">
        <v>84</v>
      </c>
      <c r="C85" s="1">
        <v>2.36360170184233</v>
      </c>
      <c r="D85" s="1">
        <v>2.68519149615552</v>
      </c>
      <c r="E85" s="1">
        <v>4.17386998700522</v>
      </c>
      <c r="F85" s="1">
        <v>3.983506</v>
      </c>
      <c r="H85" s="1">
        <v>2.99952</v>
      </c>
      <c r="I85" s="1">
        <v>3.067367</v>
      </c>
      <c r="J85" s="1">
        <v>5.440117</v>
      </c>
      <c r="K85" s="1">
        <v>3.679375</v>
      </c>
      <c r="L85" s="1">
        <v>5.219058</v>
      </c>
      <c r="N85" s="1">
        <f t="shared" si="4"/>
        <v>0.63591829815767</v>
      </c>
      <c r="O85" s="1">
        <f t="shared" si="5"/>
        <v>0.38217550384448</v>
      </c>
      <c r="P85" s="1">
        <f t="shared" si="6"/>
        <v>1.26624701299478</v>
      </c>
      <c r="Q85" s="1">
        <f t="shared" si="7"/>
        <v>0.304131</v>
      </c>
    </row>
    <row r="86" s="1" customFormat="1" spans="1:17">
      <c r="A86" s="1">
        <v>85</v>
      </c>
      <c r="C86" s="1">
        <v>2.57365727619941</v>
      </c>
      <c r="D86" s="1">
        <v>2.64642293951805</v>
      </c>
      <c r="E86" s="1">
        <v>6.22221378981402</v>
      </c>
      <c r="F86" s="1">
        <v>4.711837</v>
      </c>
      <c r="H86" s="1">
        <v>2.61991</v>
      </c>
      <c r="I86" s="1">
        <v>2.781893</v>
      </c>
      <c r="J86" s="1">
        <v>7.589001</v>
      </c>
      <c r="K86" s="1">
        <v>4.251342</v>
      </c>
      <c r="L86" s="1">
        <v>6.335898</v>
      </c>
      <c r="N86" s="1">
        <f t="shared" si="4"/>
        <v>0.0462527238005901</v>
      </c>
      <c r="O86" s="1">
        <f t="shared" si="5"/>
        <v>0.13547006048195</v>
      </c>
      <c r="P86" s="1">
        <f t="shared" si="6"/>
        <v>1.36678721018598</v>
      </c>
      <c r="Q86" s="1">
        <f t="shared" si="7"/>
        <v>0.460495</v>
      </c>
    </row>
    <row r="87" s="1" customFormat="1" spans="1:17">
      <c r="A87" s="1">
        <v>86</v>
      </c>
      <c r="C87" s="1">
        <v>1.89535509208754</v>
      </c>
      <c r="D87" s="1">
        <v>2.04863796811666</v>
      </c>
      <c r="E87" s="1">
        <v>1.93029043582976</v>
      </c>
      <c r="F87" s="1">
        <v>2.06436</v>
      </c>
      <c r="H87" s="1">
        <v>2.238864</v>
      </c>
      <c r="I87" s="1">
        <v>2.243668</v>
      </c>
      <c r="J87" s="1">
        <v>2.193743</v>
      </c>
      <c r="K87" s="1">
        <v>2.211286</v>
      </c>
      <c r="L87" s="1">
        <v>2.088953</v>
      </c>
      <c r="N87" s="1">
        <f t="shared" si="4"/>
        <v>0.34350890791246</v>
      </c>
      <c r="O87" s="1">
        <f t="shared" si="5"/>
        <v>0.19503003188334</v>
      </c>
      <c r="P87" s="1">
        <f t="shared" si="6"/>
        <v>0.26345256417024</v>
      </c>
      <c r="Q87" s="1">
        <f t="shared" si="7"/>
        <v>0.146926</v>
      </c>
    </row>
    <row r="88" s="1" customFormat="1" spans="1:17">
      <c r="A88" s="1">
        <v>87</v>
      </c>
      <c r="C88" s="1">
        <v>2.22525609715694</v>
      </c>
      <c r="D88" s="1">
        <v>3.87537662683269</v>
      </c>
      <c r="E88" s="1">
        <v>4.19946765186356</v>
      </c>
      <c r="F88" s="1">
        <v>6.096029</v>
      </c>
      <c r="H88" s="1">
        <v>2.291003</v>
      </c>
      <c r="I88" s="1">
        <v>3.357995</v>
      </c>
      <c r="J88" s="1">
        <v>5.423612</v>
      </c>
      <c r="K88" s="1">
        <v>6.20986</v>
      </c>
      <c r="L88" s="1">
        <v>6.481795</v>
      </c>
      <c r="N88" s="1">
        <f t="shared" si="4"/>
        <v>0.0657469028430597</v>
      </c>
      <c r="O88" s="1">
        <f t="shared" si="5"/>
        <v>0.51738162683269</v>
      </c>
      <c r="P88" s="1">
        <f t="shared" si="6"/>
        <v>1.22414434813644</v>
      </c>
      <c r="Q88" s="1">
        <f t="shared" si="7"/>
        <v>0.113831</v>
      </c>
    </row>
    <row r="89" s="1" customFormat="1" spans="1:17">
      <c r="A89" s="1">
        <v>88</v>
      </c>
      <c r="C89" s="1">
        <v>0.242232394362164</v>
      </c>
      <c r="D89" s="1">
        <v>0.36494040727254</v>
      </c>
      <c r="E89" s="1">
        <v>0.335527555081553</v>
      </c>
      <c r="F89" s="1">
        <v>0.369712</v>
      </c>
      <c r="H89" s="1">
        <v>0.273628</v>
      </c>
      <c r="I89" s="1">
        <v>0.501576</v>
      </c>
      <c r="J89" s="1">
        <v>0.23154</v>
      </c>
      <c r="K89" s="1">
        <v>0.43169</v>
      </c>
      <c r="L89" s="1">
        <v>0.295025</v>
      </c>
      <c r="N89" s="1">
        <f t="shared" si="4"/>
        <v>0.031395605637836</v>
      </c>
      <c r="O89" s="1">
        <f t="shared" si="5"/>
        <v>0.13663559272746</v>
      </c>
      <c r="P89" s="1">
        <f t="shared" si="6"/>
        <v>0.103987555081553</v>
      </c>
      <c r="Q89" s="1">
        <f t="shared" si="7"/>
        <v>0.061978</v>
      </c>
    </row>
    <row r="90" s="1" customFormat="1" spans="1:17">
      <c r="A90" s="1">
        <v>89</v>
      </c>
      <c r="C90" s="1">
        <v>5.77919704333449</v>
      </c>
      <c r="D90" s="1">
        <v>10.0839592981403</v>
      </c>
      <c r="E90" s="1">
        <v>5.62198445686012</v>
      </c>
      <c r="F90" s="1">
        <v>11.39113</v>
      </c>
      <c r="H90" s="1">
        <v>5.51497</v>
      </c>
      <c r="I90" s="1">
        <v>9.726756</v>
      </c>
      <c r="J90" s="1">
        <v>8.942701</v>
      </c>
      <c r="K90" s="1">
        <v>11.360313</v>
      </c>
      <c r="L90" s="1">
        <v>8.128968</v>
      </c>
      <c r="N90" s="1">
        <f t="shared" si="4"/>
        <v>0.26422704333449</v>
      </c>
      <c r="O90" s="1">
        <f t="shared" si="5"/>
        <v>0.3572032981403</v>
      </c>
      <c r="P90" s="1">
        <f t="shared" si="6"/>
        <v>3.32071654313988</v>
      </c>
      <c r="Q90" s="1">
        <f t="shared" si="7"/>
        <v>0.0308170000000008</v>
      </c>
    </row>
    <row r="91" s="1" customFormat="1" spans="1:17">
      <c r="A91" s="1">
        <v>90</v>
      </c>
      <c r="C91" s="1">
        <v>5.86509610685088</v>
      </c>
      <c r="D91" s="1">
        <v>5.73765264062247</v>
      </c>
      <c r="E91" s="1">
        <v>3.14455912615025</v>
      </c>
      <c r="F91" s="1">
        <v>4.680801</v>
      </c>
      <c r="H91" s="1">
        <v>5.900816</v>
      </c>
      <c r="I91" s="1">
        <v>6.055723</v>
      </c>
      <c r="J91" s="1">
        <v>3.805315</v>
      </c>
      <c r="K91" s="1">
        <v>5.320451</v>
      </c>
      <c r="L91" s="1">
        <v>4.221016</v>
      </c>
      <c r="N91" s="1">
        <f t="shared" si="4"/>
        <v>0.0357198931491203</v>
      </c>
      <c r="O91" s="1">
        <f t="shared" si="5"/>
        <v>0.31807035937753</v>
      </c>
      <c r="P91" s="1">
        <f t="shared" si="6"/>
        <v>0.66075587384975</v>
      </c>
      <c r="Q91" s="1">
        <f t="shared" si="7"/>
        <v>0.63965</v>
      </c>
    </row>
    <row r="92" s="1" customFormat="1" spans="1:17">
      <c r="A92" s="1">
        <v>91</v>
      </c>
      <c r="C92" s="1">
        <v>1.40585438764484</v>
      </c>
      <c r="D92" s="1">
        <v>1.22362436374822</v>
      </c>
      <c r="E92" s="1">
        <v>0.909987073694769</v>
      </c>
      <c r="F92" s="1">
        <v>1.192187</v>
      </c>
      <c r="H92" s="1">
        <v>1.484949</v>
      </c>
      <c r="I92" s="1">
        <v>1.191447</v>
      </c>
      <c r="J92" s="1">
        <v>1.019851</v>
      </c>
      <c r="K92" s="1">
        <v>1.180281</v>
      </c>
      <c r="L92" s="1">
        <v>0.945336</v>
      </c>
      <c r="N92" s="1">
        <f t="shared" si="4"/>
        <v>0.0790946123551601</v>
      </c>
      <c r="O92" s="1">
        <f t="shared" si="5"/>
        <v>0.0321773637482201</v>
      </c>
      <c r="P92" s="1">
        <f t="shared" si="6"/>
        <v>0.109863926305231</v>
      </c>
      <c r="Q92" s="1">
        <f t="shared" si="7"/>
        <v>0.0119060000000002</v>
      </c>
    </row>
    <row r="93" s="1" customFormat="1" spans="1:17">
      <c r="A93" s="1">
        <v>92</v>
      </c>
      <c r="C93" s="1">
        <v>0.165561297680159</v>
      </c>
      <c r="D93" s="1">
        <v>0.132601065596631</v>
      </c>
      <c r="E93" s="1">
        <v>0.342076212487211</v>
      </c>
      <c r="F93" s="1">
        <v>0.30722</v>
      </c>
      <c r="H93" s="1">
        <v>0.1397</v>
      </c>
      <c r="I93" s="1">
        <v>0.14968</v>
      </c>
      <c r="J93" s="1">
        <v>0.425431</v>
      </c>
      <c r="K93" s="1">
        <v>0.20345</v>
      </c>
      <c r="L93" s="1">
        <v>0.653544</v>
      </c>
      <c r="N93" s="1">
        <f t="shared" si="4"/>
        <v>0.025861297680159</v>
      </c>
      <c r="O93" s="1">
        <f t="shared" si="5"/>
        <v>0.017078934403369</v>
      </c>
      <c r="P93" s="1">
        <f t="shared" si="6"/>
        <v>0.083354787512789</v>
      </c>
      <c r="Q93" s="1">
        <f t="shared" si="7"/>
        <v>0.10377</v>
      </c>
    </row>
    <row r="94" s="1" customFormat="1" spans="1:17">
      <c r="A94" s="1">
        <v>93</v>
      </c>
      <c r="C94" s="1">
        <v>0.101569218251077</v>
      </c>
      <c r="D94" s="1">
        <v>0.123411437575092</v>
      </c>
      <c r="E94" s="1">
        <v>0.239182877665173</v>
      </c>
      <c r="F94" s="1">
        <v>0.163483</v>
      </c>
      <c r="H94" s="1">
        <v>0.085296</v>
      </c>
      <c r="I94" s="1">
        <v>0.130304</v>
      </c>
      <c r="J94" s="1">
        <v>0.245692</v>
      </c>
      <c r="K94" s="1">
        <v>0.150433</v>
      </c>
      <c r="L94" s="1">
        <v>0.331208</v>
      </c>
      <c r="N94" s="1">
        <f t="shared" si="4"/>
        <v>0.016273218251077</v>
      </c>
      <c r="O94" s="1">
        <f t="shared" si="5"/>
        <v>0.006892562424908</v>
      </c>
      <c r="P94" s="1">
        <f t="shared" si="6"/>
        <v>0.00650912233482701</v>
      </c>
      <c r="Q94" s="1">
        <f t="shared" si="7"/>
        <v>0.01305</v>
      </c>
    </row>
    <row r="95" s="1" customFormat="1" spans="1:17">
      <c r="A95" s="1">
        <v>94</v>
      </c>
      <c r="C95" s="1">
        <v>0.211149873679644</v>
      </c>
      <c r="D95" s="1">
        <v>0.208740737364514</v>
      </c>
      <c r="E95" s="1">
        <v>0.555957245367723</v>
      </c>
      <c r="F95" s="1">
        <v>0.610955</v>
      </c>
      <c r="H95" s="1">
        <v>0.185831</v>
      </c>
      <c r="I95" s="1">
        <v>0.29674</v>
      </c>
      <c r="J95" s="1">
        <v>0.661949</v>
      </c>
      <c r="K95" s="1">
        <v>0.784071</v>
      </c>
      <c r="L95" s="1">
        <v>0.701566</v>
      </c>
      <c r="N95" s="1">
        <f t="shared" si="4"/>
        <v>0.025318873679644</v>
      </c>
      <c r="O95" s="1">
        <f t="shared" si="5"/>
        <v>0.087999262635486</v>
      </c>
      <c r="P95" s="1">
        <f t="shared" si="6"/>
        <v>0.105991754632277</v>
      </c>
      <c r="Q95" s="1">
        <f t="shared" si="7"/>
        <v>0.173116</v>
      </c>
    </row>
    <row r="96" s="1" customFormat="1" spans="1:17">
      <c r="A96" s="1">
        <v>95</v>
      </c>
      <c r="C96" s="1">
        <v>0.00641065056086639</v>
      </c>
      <c r="D96" s="1">
        <v>0.00181475232424446</v>
      </c>
      <c r="E96" s="1">
        <v>0.000332598232807513</v>
      </c>
      <c r="F96" s="1">
        <v>0.0116</v>
      </c>
      <c r="H96" s="1">
        <v>0.002571</v>
      </c>
      <c r="I96" s="1">
        <v>0.007246</v>
      </c>
      <c r="J96" s="1">
        <v>0.022626</v>
      </c>
      <c r="K96" s="1">
        <v>0.009956</v>
      </c>
      <c r="L96" s="1">
        <v>0.003253</v>
      </c>
      <c r="N96" s="1">
        <f t="shared" si="4"/>
        <v>0.00383965056086639</v>
      </c>
      <c r="O96" s="1">
        <f t="shared" si="5"/>
        <v>0.00543124767575554</v>
      </c>
      <c r="P96" s="1">
        <f t="shared" si="6"/>
        <v>0.0222934017671925</v>
      </c>
      <c r="Q96" s="1">
        <f t="shared" si="7"/>
        <v>0.001644</v>
      </c>
    </row>
    <row r="97" s="1" customFormat="1" spans="1:17">
      <c r="A97" s="1">
        <v>96</v>
      </c>
      <c r="C97" s="1">
        <v>0.899472052239179</v>
      </c>
      <c r="D97" s="1">
        <v>0.155831907211141</v>
      </c>
      <c r="E97" s="1">
        <v>0.221934407491678</v>
      </c>
      <c r="F97" s="1">
        <v>0.4203</v>
      </c>
      <c r="H97" s="1">
        <v>1.721839</v>
      </c>
      <c r="I97" s="1">
        <v>0.449703</v>
      </c>
      <c r="J97" s="1">
        <v>0.227193</v>
      </c>
      <c r="K97" s="1">
        <v>0.325771</v>
      </c>
      <c r="L97" s="1">
        <v>0.292691</v>
      </c>
      <c r="N97" s="1">
        <f t="shared" si="4"/>
        <v>0.822366947760821</v>
      </c>
      <c r="O97" s="1">
        <f t="shared" si="5"/>
        <v>0.293871092788859</v>
      </c>
      <c r="P97" s="1">
        <f t="shared" si="6"/>
        <v>0.005258592508322</v>
      </c>
      <c r="Q97" s="1">
        <f t="shared" si="7"/>
        <v>0.094529</v>
      </c>
    </row>
    <row r="98" s="1" customFormat="1" spans="1:17">
      <c r="A98" s="1">
        <v>97</v>
      </c>
      <c r="C98" s="1">
        <v>0</v>
      </c>
      <c r="D98" s="1">
        <v>0</v>
      </c>
      <c r="E98" s="1">
        <v>0</v>
      </c>
      <c r="F98" s="1">
        <v>0</v>
      </c>
      <c r="H98" s="1">
        <v>0.000117</v>
      </c>
      <c r="I98" s="1">
        <v>0</v>
      </c>
      <c r="J98" s="1">
        <v>0</v>
      </c>
      <c r="K98" s="1">
        <v>8.2e-5</v>
      </c>
      <c r="L98" s="1">
        <v>0</v>
      </c>
      <c r="N98" s="1">
        <f t="shared" si="4"/>
        <v>0.000117</v>
      </c>
      <c r="O98" s="1">
        <f t="shared" si="5"/>
        <v>0</v>
      </c>
      <c r="P98" s="1">
        <f t="shared" si="6"/>
        <v>0</v>
      </c>
      <c r="Q98" s="1">
        <f t="shared" si="7"/>
        <v>8.2e-5</v>
      </c>
    </row>
    <row r="99" s="1" customFormat="1" spans="1:17">
      <c r="A99" s="1">
        <v>98</v>
      </c>
      <c r="C99" s="1">
        <v>0.0446726175237639</v>
      </c>
      <c r="D99" s="1">
        <v>0.107004817508243</v>
      </c>
      <c r="E99" s="1">
        <v>0.118291102963987</v>
      </c>
      <c r="F99" s="1">
        <v>0.206872</v>
      </c>
      <c r="H99" s="1">
        <v>0.082736</v>
      </c>
      <c r="I99" s="1">
        <v>0.100854</v>
      </c>
      <c r="J99" s="1">
        <v>0.190077</v>
      </c>
      <c r="K99" s="1">
        <v>0.27573</v>
      </c>
      <c r="L99" s="1">
        <v>0.229195</v>
      </c>
      <c r="N99" s="1">
        <f t="shared" si="4"/>
        <v>0.0380633824762361</v>
      </c>
      <c r="O99" s="1">
        <f t="shared" si="5"/>
        <v>0.00615081750824301</v>
      </c>
      <c r="P99" s="1">
        <f t="shared" si="6"/>
        <v>0.071785897036013</v>
      </c>
      <c r="Q99" s="1">
        <f t="shared" si="7"/>
        <v>0.068858</v>
      </c>
    </row>
    <row r="100" s="1" customFormat="1" spans="1:17">
      <c r="A100" s="1">
        <v>99</v>
      </c>
      <c r="C100" s="1">
        <v>0.827154062413008</v>
      </c>
      <c r="D100" s="1">
        <v>0.917851351877843</v>
      </c>
      <c r="E100" s="1">
        <v>1.12747893940011</v>
      </c>
      <c r="F100" s="1">
        <v>1.276054</v>
      </c>
      <c r="H100" s="1">
        <v>1.308486</v>
      </c>
      <c r="I100" s="1">
        <v>1.02596</v>
      </c>
      <c r="J100" s="1">
        <v>1.235685</v>
      </c>
      <c r="K100" s="1">
        <v>1.274873</v>
      </c>
      <c r="L100" s="1">
        <v>1.163597</v>
      </c>
      <c r="N100" s="1">
        <f t="shared" si="4"/>
        <v>0.481331937586992</v>
      </c>
      <c r="O100" s="1">
        <f t="shared" si="5"/>
        <v>0.108108648122157</v>
      </c>
      <c r="P100" s="1">
        <f t="shared" si="6"/>
        <v>0.10820606059989</v>
      </c>
      <c r="Q100" s="1">
        <f t="shared" si="7"/>
        <v>0.0011810000000001</v>
      </c>
    </row>
    <row r="101" s="1" customFormat="1" spans="1:17">
      <c r="A101" s="1">
        <v>100</v>
      </c>
      <c r="C101" s="1">
        <v>0.0393647853572779</v>
      </c>
      <c r="D101" s="1">
        <v>0.00457045146138348</v>
      </c>
      <c r="E101" s="1">
        <v>0.00160053979935618</v>
      </c>
      <c r="F101" s="1">
        <v>0.001924</v>
      </c>
      <c r="H101" s="1">
        <v>0.015979</v>
      </c>
      <c r="I101" s="1">
        <v>0.004045</v>
      </c>
      <c r="J101" s="1">
        <v>0.001993</v>
      </c>
      <c r="K101" s="1">
        <v>0.008243</v>
      </c>
      <c r="L101" s="1">
        <v>0.001694</v>
      </c>
      <c r="N101" s="1">
        <f t="shared" si="4"/>
        <v>0.0233857853572779</v>
      </c>
      <c r="O101" s="1">
        <f t="shared" si="5"/>
        <v>0.00052545146138348</v>
      </c>
      <c r="P101" s="1">
        <f t="shared" si="6"/>
        <v>0.00039246020064382</v>
      </c>
      <c r="Q101" s="1">
        <f t="shared" si="7"/>
        <v>0.006319</v>
      </c>
    </row>
    <row r="102" s="1" customFormat="1" spans="1:17">
      <c r="A102" s="1">
        <v>101</v>
      </c>
      <c r="C102" s="1">
        <v>0.0127951691937714</v>
      </c>
      <c r="D102" s="1">
        <v>0.0157031058495361</v>
      </c>
      <c r="E102" s="1">
        <v>0.0565251467275348</v>
      </c>
      <c r="F102" s="1">
        <v>0.100371</v>
      </c>
      <c r="H102" s="1">
        <v>0.023843</v>
      </c>
      <c r="I102" s="1">
        <v>0.022093</v>
      </c>
      <c r="J102" s="1">
        <v>0.09697</v>
      </c>
      <c r="K102" s="1">
        <v>0.065473</v>
      </c>
      <c r="L102" s="1">
        <v>0.107735</v>
      </c>
      <c r="N102" s="1">
        <f t="shared" si="4"/>
        <v>0.0110478308062286</v>
      </c>
      <c r="O102" s="1">
        <f t="shared" si="5"/>
        <v>0.0063898941504639</v>
      </c>
      <c r="P102" s="1">
        <f t="shared" si="6"/>
        <v>0.0404448532724652</v>
      </c>
      <c r="Q102" s="1">
        <f t="shared" si="7"/>
        <v>0.034898</v>
      </c>
    </row>
    <row r="103" s="1" customFormat="1" spans="1:17">
      <c r="A103" s="1">
        <v>102</v>
      </c>
      <c r="C103" s="1">
        <v>0.614156588515443</v>
      </c>
      <c r="D103" s="1">
        <v>0.265554262746427</v>
      </c>
      <c r="E103" s="1">
        <v>0.0924148357943373</v>
      </c>
      <c r="F103" s="1">
        <v>0.178792</v>
      </c>
      <c r="H103" s="1">
        <v>0.48268</v>
      </c>
      <c r="I103" s="1">
        <v>0.490435</v>
      </c>
      <c r="J103" s="1">
        <v>0.097988</v>
      </c>
      <c r="K103" s="1">
        <v>0.179427</v>
      </c>
      <c r="L103" s="1">
        <v>0.091032</v>
      </c>
      <c r="N103" s="1">
        <f t="shared" si="4"/>
        <v>0.131476588515443</v>
      </c>
      <c r="O103" s="1">
        <f t="shared" si="5"/>
        <v>0.224880737253573</v>
      </c>
      <c r="P103" s="1">
        <f t="shared" si="6"/>
        <v>0.0055731642056627</v>
      </c>
      <c r="Q103" s="1">
        <f t="shared" si="7"/>
        <v>0.000634999999999997</v>
      </c>
    </row>
    <row r="104" s="1" customFormat="1" spans="1:17">
      <c r="A104" s="1">
        <v>103</v>
      </c>
      <c r="C104" s="1">
        <v>0.0185632928681995</v>
      </c>
      <c r="D104" s="1">
        <v>0.0214830657843132</v>
      </c>
      <c r="E104" s="1">
        <v>0.043854233865833</v>
      </c>
      <c r="F104" s="1">
        <v>0.027808</v>
      </c>
      <c r="H104" s="1">
        <v>0.048227</v>
      </c>
      <c r="I104" s="1">
        <v>0.045027</v>
      </c>
      <c r="J104" s="1">
        <v>0.035734</v>
      </c>
      <c r="K104" s="1">
        <v>0.032998</v>
      </c>
      <c r="L104" s="1">
        <v>0.029404</v>
      </c>
      <c r="N104" s="1">
        <f t="shared" si="4"/>
        <v>0.0296637071318005</v>
      </c>
      <c r="O104" s="1">
        <f t="shared" si="5"/>
        <v>0.0235439342156868</v>
      </c>
      <c r="P104" s="1">
        <f t="shared" si="6"/>
        <v>0.008120233865833</v>
      </c>
      <c r="Q104" s="1">
        <f t="shared" si="7"/>
        <v>0.00519</v>
      </c>
    </row>
    <row r="105" s="1" customFormat="1" spans="1:17">
      <c r="A105" s="1">
        <v>104</v>
      </c>
      <c r="C105" s="1">
        <v>0.0609203329839525</v>
      </c>
      <c r="D105" s="1">
        <v>-5.05504908505827e-11</v>
      </c>
      <c r="E105" s="1">
        <v>0.00324094496574131</v>
      </c>
      <c r="F105" s="1">
        <v>0.00268</v>
      </c>
      <c r="H105" s="1">
        <v>0.02766</v>
      </c>
      <c r="I105" s="1">
        <v>0.028767</v>
      </c>
      <c r="J105" s="1">
        <v>0.003278</v>
      </c>
      <c r="K105" s="1">
        <v>0.001477</v>
      </c>
      <c r="L105" s="1">
        <v>0.002892</v>
      </c>
      <c r="N105" s="1">
        <f t="shared" si="4"/>
        <v>0.0332603329839525</v>
      </c>
      <c r="O105" s="1">
        <f t="shared" si="5"/>
        <v>0.0287670000505505</v>
      </c>
      <c r="P105" s="1">
        <f t="shared" si="6"/>
        <v>3.70550342586899e-5</v>
      </c>
      <c r="Q105" s="1">
        <f t="shared" si="7"/>
        <v>0.001203</v>
      </c>
    </row>
    <row r="106" s="1" customFormat="1" spans="1:17">
      <c r="A106" s="1">
        <v>105</v>
      </c>
      <c r="C106" s="1">
        <v>1.66529887008577</v>
      </c>
      <c r="D106" s="1">
        <v>1.24364138165364</v>
      </c>
      <c r="E106" s="1">
        <v>0.993836090201927</v>
      </c>
      <c r="F106" s="1">
        <v>1.238202</v>
      </c>
      <c r="H106" s="1">
        <v>1.600854</v>
      </c>
      <c r="I106" s="1">
        <v>1.324834</v>
      </c>
      <c r="J106" s="1">
        <v>1.577908</v>
      </c>
      <c r="K106" s="1">
        <v>1.232964</v>
      </c>
      <c r="L106" s="1">
        <v>1.34065</v>
      </c>
      <c r="N106" s="1">
        <f t="shared" si="4"/>
        <v>0.06444487008577</v>
      </c>
      <c r="O106" s="1">
        <f t="shared" si="5"/>
        <v>0.08119261834636</v>
      </c>
      <c r="P106" s="1">
        <f t="shared" si="6"/>
        <v>0.584071909798073</v>
      </c>
      <c r="Q106" s="1">
        <f t="shared" si="7"/>
        <v>0.00523800000000008</v>
      </c>
    </row>
    <row r="107" s="1" customFormat="1" spans="1:17">
      <c r="A107" s="1">
        <v>106</v>
      </c>
      <c r="C107" s="1">
        <v>0.00156616995002418</v>
      </c>
      <c r="D107" s="1">
        <v>0.00217552492081729</v>
      </c>
      <c r="E107" s="1">
        <v>-0.00204210213637041</v>
      </c>
      <c r="F107" s="1">
        <v>-0.001884</v>
      </c>
      <c r="H107" s="1">
        <v>0.000224</v>
      </c>
      <c r="I107" s="1">
        <v>0.001927</v>
      </c>
      <c r="J107" s="1">
        <v>-0.00198</v>
      </c>
      <c r="K107" s="1">
        <v>-0.001234</v>
      </c>
      <c r="L107" s="1">
        <v>-0.00194</v>
      </c>
      <c r="N107" s="1">
        <f t="shared" si="4"/>
        <v>0.00134216995002418</v>
      </c>
      <c r="O107" s="1">
        <f t="shared" si="5"/>
        <v>0.00024852492081729</v>
      </c>
      <c r="P107" s="1">
        <f t="shared" si="6"/>
        <v>6.21021363704098e-5</v>
      </c>
      <c r="Q107" s="1">
        <f t="shared" si="7"/>
        <v>0.00065</v>
      </c>
    </row>
    <row r="108" s="1" customFormat="1" spans="1:17">
      <c r="A108" s="1">
        <v>107</v>
      </c>
      <c r="C108" s="1">
        <v>0.461087708422515</v>
      </c>
      <c r="D108" s="1">
        <v>0.440415116391159</v>
      </c>
      <c r="E108" s="1">
        <v>0.437042930212072</v>
      </c>
      <c r="F108" s="1">
        <v>0.470287</v>
      </c>
      <c r="H108" s="1">
        <v>0.498281</v>
      </c>
      <c r="I108" s="1">
        <v>0.456947</v>
      </c>
      <c r="J108" s="1">
        <v>0.435785</v>
      </c>
      <c r="K108" s="1">
        <v>0.477515</v>
      </c>
      <c r="L108" s="1">
        <v>0.457464</v>
      </c>
      <c r="N108" s="1">
        <f t="shared" si="4"/>
        <v>0.037193291577485</v>
      </c>
      <c r="O108" s="1">
        <f t="shared" si="5"/>
        <v>0.016531883608841</v>
      </c>
      <c r="P108" s="1">
        <f t="shared" si="6"/>
        <v>0.00125793021207204</v>
      </c>
      <c r="Q108" s="1">
        <f t="shared" si="7"/>
        <v>0.00722800000000001</v>
      </c>
    </row>
    <row r="109" s="1" customFormat="1" spans="1:17">
      <c r="A109" s="1">
        <v>108</v>
      </c>
      <c r="C109" s="1">
        <v>0.309464108135075</v>
      </c>
      <c r="D109" s="1">
        <v>0.264738856301957</v>
      </c>
      <c r="E109" s="1">
        <v>0.311393183213243</v>
      </c>
      <c r="F109" s="1">
        <v>0.28262</v>
      </c>
      <c r="H109" s="1">
        <v>0.260213</v>
      </c>
      <c r="I109" s="1">
        <v>0.256558</v>
      </c>
      <c r="J109" s="1">
        <v>0.308978</v>
      </c>
      <c r="K109" s="1">
        <v>0.268854</v>
      </c>
      <c r="L109" s="1">
        <v>0.317462</v>
      </c>
      <c r="N109" s="1">
        <f t="shared" si="4"/>
        <v>0.049251108135075</v>
      </c>
      <c r="O109" s="1">
        <f t="shared" si="5"/>
        <v>0.00818085630195697</v>
      </c>
      <c r="P109" s="1">
        <f t="shared" si="6"/>
        <v>0.00241518321324302</v>
      </c>
      <c r="Q109" s="1">
        <f t="shared" si="7"/>
        <v>0.013766</v>
      </c>
    </row>
    <row r="110" s="1" customFormat="1" spans="1:17">
      <c r="A110" s="1">
        <v>109</v>
      </c>
      <c r="C110" s="1">
        <v>0.0121132585483856</v>
      </c>
      <c r="D110" s="1">
        <v>0.0106459994954564</v>
      </c>
      <c r="E110" s="1">
        <v>0.0171517968069969</v>
      </c>
      <c r="F110" s="1">
        <v>0.009091</v>
      </c>
      <c r="H110" s="1">
        <v>0.011097</v>
      </c>
      <c r="I110" s="1">
        <v>0.012003</v>
      </c>
      <c r="J110" s="1">
        <v>0.013103</v>
      </c>
      <c r="K110" s="1">
        <v>0.009503</v>
      </c>
      <c r="L110" s="1">
        <v>0.014177</v>
      </c>
      <c r="N110" s="1">
        <f t="shared" si="4"/>
        <v>0.0010162585483856</v>
      </c>
      <c r="O110" s="1">
        <f t="shared" si="5"/>
        <v>0.0013570005045436</v>
      </c>
      <c r="P110" s="1">
        <f t="shared" si="6"/>
        <v>0.0040487968069969</v>
      </c>
      <c r="Q110" s="1">
        <f t="shared" si="7"/>
        <v>0.000411999999999999</v>
      </c>
    </row>
    <row r="111" s="1" customFormat="1" spans="1:17">
      <c r="A111" s="1">
        <v>110</v>
      </c>
      <c r="C111" s="1">
        <v>0.00405382178211069</v>
      </c>
      <c r="D111" s="1">
        <v>0.00466020186437413</v>
      </c>
      <c r="E111" s="1">
        <v>0.0227574719111825</v>
      </c>
      <c r="F111" s="1">
        <v>0.008622</v>
      </c>
      <c r="H111" s="1">
        <v>0.008601</v>
      </c>
      <c r="I111" s="1">
        <v>0.006097</v>
      </c>
      <c r="J111" s="1">
        <v>0.009469</v>
      </c>
      <c r="K111" s="1">
        <v>0.006782</v>
      </c>
      <c r="L111" s="1">
        <v>0.023803</v>
      </c>
      <c r="N111" s="1">
        <f t="shared" si="4"/>
        <v>0.00454717821788931</v>
      </c>
      <c r="O111" s="1">
        <f t="shared" si="5"/>
        <v>0.00143679813562587</v>
      </c>
      <c r="P111" s="1">
        <f t="shared" si="6"/>
        <v>0.0132884719111825</v>
      </c>
      <c r="Q111" s="1">
        <f t="shared" si="7"/>
        <v>0.00184</v>
      </c>
    </row>
    <row r="112" s="1" customFormat="1" spans="1:17">
      <c r="A112" s="1">
        <v>111</v>
      </c>
      <c r="C112" s="1">
        <v>0</v>
      </c>
      <c r="D112" s="1">
        <v>0.000787908155207557</v>
      </c>
      <c r="E112" s="1">
        <v>0.00720587495702519</v>
      </c>
      <c r="F112" s="1">
        <v>0.000404</v>
      </c>
      <c r="H112" s="1">
        <v>0</v>
      </c>
      <c r="I112" s="1">
        <v>0</v>
      </c>
      <c r="J112" s="1">
        <v>0.000573</v>
      </c>
      <c r="K112" s="1">
        <v>0.000316</v>
      </c>
      <c r="L112" s="1">
        <v>0.006682</v>
      </c>
      <c r="N112" s="1">
        <f t="shared" si="4"/>
        <v>0</v>
      </c>
      <c r="O112" s="1">
        <f t="shared" si="5"/>
        <v>0.000787908155207557</v>
      </c>
      <c r="P112" s="1">
        <f t="shared" si="6"/>
        <v>0.00663287495702519</v>
      </c>
      <c r="Q112" s="1">
        <f t="shared" si="7"/>
        <v>8.8e-5</v>
      </c>
    </row>
    <row r="113" s="1" customFormat="1" spans="1:17">
      <c r="A113" s="1">
        <v>112</v>
      </c>
      <c r="C113" s="1">
        <v>0.000898431710435906</v>
      </c>
      <c r="D113" s="1">
        <v>0.00500915819542227</v>
      </c>
      <c r="E113" s="1">
        <v>-0.000182028314675529</v>
      </c>
      <c r="F113" s="1">
        <v>0.006411</v>
      </c>
      <c r="H113" s="1">
        <v>0.000947</v>
      </c>
      <c r="I113" s="1">
        <v>0.00125</v>
      </c>
      <c r="J113" s="1">
        <v>0.005229</v>
      </c>
      <c r="K113" s="1">
        <v>0.006254</v>
      </c>
      <c r="L113" s="1">
        <v>0.001361</v>
      </c>
      <c r="N113" s="1">
        <f t="shared" si="4"/>
        <v>4.85682895640941e-5</v>
      </c>
      <c r="O113" s="1">
        <f t="shared" si="5"/>
        <v>0.00375915819542227</v>
      </c>
      <c r="P113" s="1">
        <f t="shared" si="6"/>
        <v>0.00541102831467553</v>
      </c>
      <c r="Q113" s="1">
        <f t="shared" si="7"/>
        <v>0.000157</v>
      </c>
    </row>
    <row r="114" s="1" customFormat="1" spans="1:17">
      <c r="A114" s="1">
        <v>113</v>
      </c>
      <c r="C114" s="1">
        <v>0.0543461293185109</v>
      </c>
      <c r="D114" s="1">
        <v>0.12431659627651</v>
      </c>
      <c r="E114" s="1">
        <v>0.0487558024528663</v>
      </c>
      <c r="F114" s="1">
        <v>0.064225</v>
      </c>
      <c r="H114" s="1">
        <v>0.054819</v>
      </c>
      <c r="I114" s="1">
        <v>0.17357</v>
      </c>
      <c r="J114" s="1">
        <v>0.075032</v>
      </c>
      <c r="K114" s="1">
        <v>0.055592</v>
      </c>
      <c r="L114" s="1">
        <v>0.065296</v>
      </c>
      <c r="N114" s="1">
        <f t="shared" si="4"/>
        <v>0.000472870681489101</v>
      </c>
      <c r="O114" s="1">
        <f t="shared" si="5"/>
        <v>0.04925340372349</v>
      </c>
      <c r="P114" s="1">
        <f t="shared" si="6"/>
        <v>0.0262761975471337</v>
      </c>
      <c r="Q114" s="1">
        <f t="shared" si="7"/>
        <v>0.008633</v>
      </c>
    </row>
    <row r="115" s="1" customFormat="1" spans="1:17">
      <c r="A115" s="1">
        <v>114</v>
      </c>
      <c r="C115" s="1">
        <v>0</v>
      </c>
      <c r="D115" s="1">
        <v>0</v>
      </c>
      <c r="E115" s="1">
        <v>0.000370575825582773</v>
      </c>
      <c r="F115" s="1">
        <v>5.3e-5</v>
      </c>
      <c r="H115" s="1">
        <v>0</v>
      </c>
      <c r="I115" s="1">
        <v>0</v>
      </c>
      <c r="J115" s="1">
        <v>0</v>
      </c>
      <c r="K115" s="1">
        <v>0</v>
      </c>
      <c r="L115" s="1">
        <v>5.8e-5</v>
      </c>
      <c r="N115" s="1">
        <f t="shared" si="4"/>
        <v>0</v>
      </c>
      <c r="O115" s="1">
        <f t="shared" si="5"/>
        <v>0</v>
      </c>
      <c r="P115" s="1">
        <f t="shared" si="6"/>
        <v>0.000370575825582773</v>
      </c>
      <c r="Q115" s="1">
        <f t="shared" si="7"/>
        <v>5.3e-5</v>
      </c>
    </row>
    <row r="116" s="1" customFormat="1" spans="1:17">
      <c r="A116" s="1">
        <v>115</v>
      </c>
      <c r="C116" s="1">
        <v>0.0010415822603615</v>
      </c>
      <c r="D116" s="1">
        <v>0.0014234393355747</v>
      </c>
      <c r="E116" s="1">
        <v>0.00907265211008123</v>
      </c>
      <c r="F116" s="1">
        <v>0.000433</v>
      </c>
      <c r="H116" s="1">
        <v>0.000157</v>
      </c>
      <c r="I116" s="1">
        <v>0.000237</v>
      </c>
      <c r="J116" s="1">
        <v>0.002666</v>
      </c>
      <c r="K116" s="1">
        <v>0.000347</v>
      </c>
      <c r="L116" s="1">
        <v>0.00571</v>
      </c>
      <c r="N116" s="1">
        <f t="shared" si="4"/>
        <v>0.0008845822603615</v>
      </c>
      <c r="O116" s="1">
        <f t="shared" si="5"/>
        <v>0.0011864393355747</v>
      </c>
      <c r="P116" s="1">
        <f t="shared" si="6"/>
        <v>0.00640665211008123</v>
      </c>
      <c r="Q116" s="1">
        <f t="shared" si="7"/>
        <v>8.6e-5</v>
      </c>
    </row>
    <row r="117" s="1" customFormat="1" spans="1:17">
      <c r="A117" s="1">
        <v>116</v>
      </c>
      <c r="C117" s="1">
        <v>0.106431225591163</v>
      </c>
      <c r="D117" s="1">
        <v>0.0924181852190697</v>
      </c>
      <c r="E117" s="1">
        <v>0.0479696938553679</v>
      </c>
      <c r="F117" s="1">
        <v>0.047932</v>
      </c>
      <c r="H117" s="1">
        <v>0.118696</v>
      </c>
      <c r="I117" s="1">
        <v>0.146142</v>
      </c>
      <c r="J117" s="1">
        <v>0.047555</v>
      </c>
      <c r="K117" s="1">
        <v>0.05064</v>
      </c>
      <c r="L117" s="1">
        <v>0.048134</v>
      </c>
      <c r="N117" s="1">
        <f t="shared" si="4"/>
        <v>0.012264774408837</v>
      </c>
      <c r="O117" s="1">
        <f t="shared" si="5"/>
        <v>0.0537238147809303</v>
      </c>
      <c r="P117" s="1">
        <f t="shared" si="6"/>
        <v>0.000414693855367902</v>
      </c>
      <c r="Q117" s="1">
        <f t="shared" si="7"/>
        <v>0.002708</v>
      </c>
    </row>
    <row r="118" s="1" customFormat="1" spans="1:17">
      <c r="A118" s="1">
        <v>117</v>
      </c>
      <c r="C118" s="1">
        <v>0.0201746673203905</v>
      </c>
      <c r="D118" s="1">
        <v>0.0166067296875818</v>
      </c>
      <c r="E118" s="1">
        <v>0.0606705533116133</v>
      </c>
      <c r="F118" s="1">
        <v>0.049045</v>
      </c>
      <c r="H118" s="1">
        <v>0.018265</v>
      </c>
      <c r="I118" s="1">
        <v>0.01427</v>
      </c>
      <c r="J118" s="1">
        <v>0.0531</v>
      </c>
      <c r="K118" s="1">
        <v>0.008863</v>
      </c>
      <c r="L118" s="1">
        <v>0.074176</v>
      </c>
      <c r="N118" s="1">
        <f t="shared" si="4"/>
        <v>0.0019096673203905</v>
      </c>
      <c r="O118" s="1">
        <f t="shared" si="5"/>
        <v>0.0023367296875818</v>
      </c>
      <c r="P118" s="1">
        <f t="shared" si="6"/>
        <v>0.0075705533116133</v>
      </c>
      <c r="Q118" s="1">
        <f t="shared" si="7"/>
        <v>0.040182</v>
      </c>
    </row>
    <row r="119" s="1" customFormat="1" spans="1:17">
      <c r="A119" s="1">
        <v>118</v>
      </c>
      <c r="C119" s="1">
        <v>0.113165877908801</v>
      </c>
      <c r="D119" s="1">
        <v>0.0793435499074793</v>
      </c>
      <c r="E119" s="1">
        <v>0.0903961972778697</v>
      </c>
      <c r="F119" s="1">
        <v>0.073447</v>
      </c>
      <c r="H119" s="1">
        <v>0.130068</v>
      </c>
      <c r="I119" s="1">
        <v>0.134273</v>
      </c>
      <c r="J119" s="1">
        <v>0.084224</v>
      </c>
      <c r="K119" s="1">
        <v>0.069351</v>
      </c>
      <c r="L119" s="1">
        <v>0.137605</v>
      </c>
      <c r="N119" s="1">
        <f t="shared" si="4"/>
        <v>0.016902122091199</v>
      </c>
      <c r="O119" s="1">
        <f t="shared" si="5"/>
        <v>0.0549294500925207</v>
      </c>
      <c r="P119" s="1">
        <f t="shared" si="6"/>
        <v>0.0061721972778697</v>
      </c>
      <c r="Q119" s="1">
        <f t="shared" si="7"/>
        <v>0.004096</v>
      </c>
    </row>
    <row r="120" s="1" customFormat="1" spans="1:17">
      <c r="A120" s="1">
        <v>119</v>
      </c>
      <c r="C120" s="1">
        <v>5.67805074978748</v>
      </c>
      <c r="D120" s="1">
        <v>6.74499127868185</v>
      </c>
      <c r="E120" s="1">
        <v>4.28030506888347</v>
      </c>
      <c r="F120" s="1">
        <v>7.872465</v>
      </c>
      <c r="H120" s="1">
        <v>6.386359</v>
      </c>
      <c r="I120" s="1">
        <v>6.915144</v>
      </c>
      <c r="J120" s="1">
        <v>6.27452</v>
      </c>
      <c r="K120" s="1">
        <v>8.730256</v>
      </c>
      <c r="L120" s="1">
        <v>5.989704</v>
      </c>
      <c r="N120" s="1">
        <f t="shared" si="4"/>
        <v>0.70830825021252</v>
      </c>
      <c r="O120" s="1">
        <f t="shared" si="5"/>
        <v>0.17015272131815</v>
      </c>
      <c r="P120" s="1">
        <f t="shared" si="6"/>
        <v>1.99421493111653</v>
      </c>
      <c r="Q120" s="1">
        <f t="shared" si="7"/>
        <v>0.857791000000001</v>
      </c>
    </row>
    <row r="121" s="1" customFormat="1" spans="1:17">
      <c r="A121" s="1">
        <v>120</v>
      </c>
      <c r="C121" s="1">
        <v>0.0399655622458904</v>
      </c>
      <c r="D121" s="1">
        <v>0.0322656078400978</v>
      </c>
      <c r="E121" s="1">
        <v>0.040358393235802</v>
      </c>
      <c r="F121" s="1">
        <v>0.036023</v>
      </c>
      <c r="H121" s="1">
        <v>0.031054</v>
      </c>
      <c r="I121" s="1">
        <v>0.036696</v>
      </c>
      <c r="J121" s="1">
        <v>0.036121</v>
      </c>
      <c r="K121" s="1">
        <v>0.037467</v>
      </c>
      <c r="L121" s="1">
        <v>0.037112</v>
      </c>
      <c r="N121" s="1">
        <f t="shared" si="4"/>
        <v>0.0089115622458904</v>
      </c>
      <c r="O121" s="1">
        <f t="shared" si="5"/>
        <v>0.0044303921599022</v>
      </c>
      <c r="P121" s="1">
        <f t="shared" si="6"/>
        <v>0.004237393235802</v>
      </c>
      <c r="Q121" s="1">
        <f t="shared" si="7"/>
        <v>0.001444</v>
      </c>
    </row>
    <row r="122" s="1" customFormat="1" spans="1:17">
      <c r="A122" s="1">
        <v>121</v>
      </c>
      <c r="C122" s="1">
        <v>0</v>
      </c>
      <c r="D122" s="1">
        <v>-5.82076609134674e-19</v>
      </c>
      <c r="E122" s="1">
        <v>-1.16415321826935e-18</v>
      </c>
      <c r="F122" s="1">
        <v>0.00035</v>
      </c>
      <c r="H122" s="1">
        <v>0.000807</v>
      </c>
      <c r="I122" s="1">
        <v>0.000362</v>
      </c>
      <c r="J122" s="1">
        <v>0.0007</v>
      </c>
      <c r="K122" s="1">
        <v>0.001273</v>
      </c>
      <c r="L122" s="1">
        <v>0.00046</v>
      </c>
      <c r="N122" s="1">
        <f t="shared" si="4"/>
        <v>0.000807</v>
      </c>
      <c r="O122" s="1">
        <f t="shared" si="5"/>
        <v>0.000362000000000001</v>
      </c>
      <c r="P122" s="1">
        <f t="shared" si="6"/>
        <v>0.000700000000000001</v>
      </c>
      <c r="Q122" s="1">
        <f t="shared" si="7"/>
        <v>0.000923</v>
      </c>
    </row>
    <row r="123" s="1" customFormat="1" spans="1:17">
      <c r="A123" s="1">
        <v>122</v>
      </c>
      <c r="C123" s="1">
        <v>0.0354034337469743</v>
      </c>
      <c r="D123" s="1">
        <v>0.0281408995368545</v>
      </c>
      <c r="E123" s="1">
        <v>0.0264427709292665</v>
      </c>
      <c r="F123" s="1">
        <v>0.025441</v>
      </c>
      <c r="H123" s="1">
        <v>0.039666</v>
      </c>
      <c r="I123" s="1">
        <v>0.035899</v>
      </c>
      <c r="J123" s="1">
        <v>0.024696</v>
      </c>
      <c r="K123" s="1">
        <v>0.025116</v>
      </c>
      <c r="L123" s="1">
        <v>0.024824</v>
      </c>
      <c r="N123" s="1">
        <f t="shared" si="4"/>
        <v>0.0042625662530257</v>
      </c>
      <c r="O123" s="1">
        <f t="shared" si="5"/>
        <v>0.0077581004631455</v>
      </c>
      <c r="P123" s="1">
        <f t="shared" si="6"/>
        <v>0.0017467709292665</v>
      </c>
      <c r="Q123" s="1">
        <f t="shared" si="7"/>
        <v>0.000324999999999999</v>
      </c>
    </row>
    <row r="124" s="1" customFormat="1" spans="1:17">
      <c r="A124" s="1">
        <v>123</v>
      </c>
      <c r="C124" s="1">
        <v>0.0516931461844117</v>
      </c>
      <c r="D124" s="1">
        <v>0.0435904984626203</v>
      </c>
      <c r="E124" s="1">
        <v>0.0809785052699601</v>
      </c>
      <c r="F124" s="1">
        <v>0.075747</v>
      </c>
      <c r="H124" s="1">
        <v>0.04234</v>
      </c>
      <c r="I124" s="1">
        <v>0.047314</v>
      </c>
      <c r="J124" s="1">
        <v>0.081672</v>
      </c>
      <c r="K124" s="1">
        <v>0.066728</v>
      </c>
      <c r="L124" s="1">
        <v>0.080815</v>
      </c>
      <c r="N124" s="1">
        <f t="shared" si="4"/>
        <v>0.00935314618441169</v>
      </c>
      <c r="O124" s="1">
        <f t="shared" si="5"/>
        <v>0.0037235015373797</v>
      </c>
      <c r="P124" s="1">
        <f t="shared" si="6"/>
        <v>0.000693494730039892</v>
      </c>
      <c r="Q124" s="1">
        <f t="shared" si="7"/>
        <v>0.009019</v>
      </c>
    </row>
    <row r="125" s="1" customFormat="1" spans="1:17">
      <c r="A125" s="1">
        <v>124</v>
      </c>
      <c r="C125" s="1">
        <v>0.0354663515473938</v>
      </c>
      <c r="D125" s="1">
        <v>0.0397911412842608</v>
      </c>
      <c r="E125" s="1">
        <v>0.0432841972031863</v>
      </c>
      <c r="F125" s="1">
        <v>0.037663</v>
      </c>
      <c r="H125" s="1">
        <v>0.044053</v>
      </c>
      <c r="I125" s="1">
        <v>0.046267</v>
      </c>
      <c r="J125" s="1">
        <v>0.047245</v>
      </c>
      <c r="K125" s="1">
        <v>0.038732</v>
      </c>
      <c r="L125" s="1">
        <v>0.049481</v>
      </c>
      <c r="N125" s="1">
        <f t="shared" si="4"/>
        <v>0.0085866484526062</v>
      </c>
      <c r="O125" s="1">
        <f t="shared" si="5"/>
        <v>0.00647585871573921</v>
      </c>
      <c r="P125" s="1">
        <f t="shared" si="6"/>
        <v>0.0039608027968137</v>
      </c>
      <c r="Q125" s="1">
        <f t="shared" si="7"/>
        <v>0.001069</v>
      </c>
    </row>
    <row r="126" s="1" customFormat="1" spans="1:17">
      <c r="A126" s="1">
        <v>125</v>
      </c>
      <c r="C126" s="1">
        <v>0.000753260875720076</v>
      </c>
      <c r="D126" s="1">
        <v>0.00105633633457031</v>
      </c>
      <c r="E126" s="1">
        <v>0.00193376215724699</v>
      </c>
      <c r="F126" s="1">
        <v>0.001521</v>
      </c>
      <c r="H126" s="1">
        <v>0.000392</v>
      </c>
      <c r="I126" s="1">
        <v>0.000954</v>
      </c>
      <c r="J126" s="1">
        <v>0.001426</v>
      </c>
      <c r="K126" s="1">
        <v>0.001293</v>
      </c>
      <c r="L126" s="1">
        <v>0.002286</v>
      </c>
      <c r="N126" s="1">
        <f t="shared" si="4"/>
        <v>0.000361260875720076</v>
      </c>
      <c r="O126" s="1">
        <f t="shared" si="5"/>
        <v>0.00010233633457031</v>
      </c>
      <c r="P126" s="1">
        <f t="shared" si="6"/>
        <v>0.00050776215724699</v>
      </c>
      <c r="Q126" s="1">
        <f t="shared" si="7"/>
        <v>0.000228</v>
      </c>
    </row>
    <row r="127" s="1" customFormat="1" spans="1:17">
      <c r="A127" s="1">
        <v>126</v>
      </c>
      <c r="C127" s="1">
        <v>0.0718900975527714</v>
      </c>
      <c r="D127" s="1">
        <v>0.0534542631745961</v>
      </c>
      <c r="E127" s="1">
        <v>0.0730394458337152</v>
      </c>
      <c r="F127" s="1">
        <v>0.069023</v>
      </c>
      <c r="H127" s="1">
        <v>0.058508</v>
      </c>
      <c r="I127" s="1">
        <v>0.065405</v>
      </c>
      <c r="J127" s="1">
        <v>0.064878</v>
      </c>
      <c r="K127" s="1">
        <v>0.071686</v>
      </c>
      <c r="L127" s="1">
        <v>0.08021</v>
      </c>
      <c r="N127" s="1">
        <f t="shared" si="4"/>
        <v>0.0133820975527714</v>
      </c>
      <c r="O127" s="1">
        <f t="shared" si="5"/>
        <v>0.0119507368254039</v>
      </c>
      <c r="P127" s="1">
        <f t="shared" si="6"/>
        <v>0.0081614458337152</v>
      </c>
      <c r="Q127" s="1">
        <f t="shared" si="7"/>
        <v>0.002663</v>
      </c>
    </row>
    <row r="128" s="1" customFormat="1" spans="1:17">
      <c r="A128" s="1">
        <v>127</v>
      </c>
      <c r="C128" s="1">
        <v>4.36557456621221e-19</v>
      </c>
      <c r="D128" s="1">
        <v>0</v>
      </c>
      <c r="E128" s="1">
        <v>0</v>
      </c>
      <c r="F128" s="1">
        <v>0.000116</v>
      </c>
      <c r="H128" s="1">
        <v>0.000487</v>
      </c>
      <c r="I128" s="1">
        <v>0.000138</v>
      </c>
      <c r="J128" s="1">
        <v>0.000103</v>
      </c>
      <c r="K128" s="1">
        <v>0.000125</v>
      </c>
      <c r="L128" s="1">
        <v>0.000104</v>
      </c>
      <c r="N128" s="1">
        <f t="shared" si="4"/>
        <v>0.000487</v>
      </c>
      <c r="O128" s="1">
        <f t="shared" si="5"/>
        <v>0.000138</v>
      </c>
      <c r="P128" s="1">
        <f t="shared" si="6"/>
        <v>0.000103</v>
      </c>
      <c r="Q128" s="1">
        <f t="shared" si="7"/>
        <v>9e-6</v>
      </c>
    </row>
    <row r="129" s="1" customFormat="1" spans="1:17">
      <c r="A129" s="1">
        <v>128</v>
      </c>
      <c r="C129" s="1">
        <v>0.0023119727143999</v>
      </c>
      <c r="D129" s="1">
        <v>0.00615361289825652</v>
      </c>
      <c r="E129" s="1">
        <v>0.00168562176597762</v>
      </c>
      <c r="F129" s="1">
        <v>0.002561</v>
      </c>
      <c r="H129" s="1">
        <v>0.002566</v>
      </c>
      <c r="I129" s="1">
        <v>0.00332</v>
      </c>
      <c r="J129" s="1">
        <v>0.00272</v>
      </c>
      <c r="K129" s="1">
        <v>0.00361</v>
      </c>
      <c r="L129" s="1">
        <v>0.004953</v>
      </c>
      <c r="N129" s="1">
        <f t="shared" si="4"/>
        <v>0.0002540272856001</v>
      </c>
      <c r="O129" s="1">
        <f t="shared" si="5"/>
        <v>0.00283361289825652</v>
      </c>
      <c r="P129" s="1">
        <f t="shared" si="6"/>
        <v>0.00103437823402238</v>
      </c>
      <c r="Q129" s="1">
        <f t="shared" si="7"/>
        <v>0.001049</v>
      </c>
    </row>
    <row r="130" s="1" customFormat="1" spans="1:17">
      <c r="A130" s="1">
        <v>129</v>
      </c>
      <c r="C130" s="1">
        <v>0.000809592048679843</v>
      </c>
      <c r="D130" s="1">
        <v>0.000780292506133553</v>
      </c>
      <c r="E130" s="1">
        <v>0.000774009584251647</v>
      </c>
      <c r="F130" s="1">
        <v>0.000759</v>
      </c>
      <c r="H130" s="1">
        <v>0.00081</v>
      </c>
      <c r="I130" s="1">
        <v>0.00081</v>
      </c>
      <c r="J130" s="1">
        <v>0.000794</v>
      </c>
      <c r="K130" s="1">
        <v>0.000799</v>
      </c>
      <c r="L130" s="1">
        <v>0.000791</v>
      </c>
      <c r="N130" s="1">
        <f t="shared" ref="N130:N173" si="8">ABS($C130-$H130)</f>
        <v>4.07951320156993e-7</v>
      </c>
      <c r="O130" s="1">
        <f t="shared" ref="O130:O173" si="9">ABS(D130-I130)</f>
        <v>2.9707493866447e-5</v>
      </c>
      <c r="P130" s="1">
        <f t="shared" ref="P130:P173" si="10">ABS(E130-J130)</f>
        <v>1.9990415748353e-5</v>
      </c>
      <c r="Q130" s="1">
        <f t="shared" ref="Q130:Q173" si="11">ABS($F130-$K130)</f>
        <v>4e-5</v>
      </c>
    </row>
    <row r="131" s="1" customFormat="1" spans="1:17">
      <c r="A131" s="1">
        <v>130</v>
      </c>
      <c r="C131" s="1">
        <v>0</v>
      </c>
      <c r="D131" s="1">
        <v>0</v>
      </c>
      <c r="E131" s="1">
        <v>0</v>
      </c>
      <c r="F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N131" s="1">
        <f t="shared" si="8"/>
        <v>0</v>
      </c>
      <c r="O131" s="1">
        <f t="shared" si="9"/>
        <v>0</v>
      </c>
      <c r="P131" s="1">
        <f t="shared" si="10"/>
        <v>0</v>
      </c>
      <c r="Q131" s="1">
        <f t="shared" si="11"/>
        <v>0</v>
      </c>
    </row>
    <row r="132" s="1" customFormat="1" spans="1:17">
      <c r="A132" s="1">
        <v>131</v>
      </c>
      <c r="C132" s="1">
        <v>0</v>
      </c>
      <c r="D132" s="1">
        <v>0</v>
      </c>
      <c r="E132" s="1">
        <v>0.000242995155886988</v>
      </c>
      <c r="F132" s="1">
        <v>0.02084</v>
      </c>
      <c r="H132" s="1">
        <v>0</v>
      </c>
      <c r="I132" s="1">
        <v>0</v>
      </c>
      <c r="J132" s="1">
        <v>0.002902</v>
      </c>
      <c r="K132" s="1">
        <v>0.029244</v>
      </c>
      <c r="L132" s="1">
        <v>0.021082</v>
      </c>
      <c r="N132" s="1">
        <f t="shared" si="8"/>
        <v>0</v>
      </c>
      <c r="O132" s="1">
        <f t="shared" si="9"/>
        <v>0</v>
      </c>
      <c r="P132" s="1">
        <f t="shared" si="10"/>
        <v>0.00265900484411301</v>
      </c>
      <c r="Q132" s="1">
        <f t="shared" si="11"/>
        <v>0.008404</v>
      </c>
    </row>
    <row r="133" s="1" customFormat="1" spans="1:17">
      <c r="A133" s="1">
        <v>132</v>
      </c>
      <c r="C133" s="1">
        <v>9.9410789019873e-5</v>
      </c>
      <c r="D133" s="1">
        <v>0.000337761943896373</v>
      </c>
      <c r="E133" s="1">
        <v>0.00027440694960659</v>
      </c>
      <c r="F133" s="1">
        <v>0.000218</v>
      </c>
      <c r="H133" s="1">
        <v>1.3e-5</v>
      </c>
      <c r="I133" s="1">
        <v>0.000155</v>
      </c>
      <c r="J133" s="1">
        <v>0.000224</v>
      </c>
      <c r="K133" s="1">
        <v>0.000215</v>
      </c>
      <c r="L133" s="1">
        <v>0.000232</v>
      </c>
      <c r="N133" s="1">
        <f t="shared" si="8"/>
        <v>8.6410789019873e-5</v>
      </c>
      <c r="O133" s="1">
        <f t="shared" si="9"/>
        <v>0.000182761943896373</v>
      </c>
      <c r="P133" s="1">
        <f t="shared" si="10"/>
        <v>5.040694960659e-5</v>
      </c>
      <c r="Q133" s="1">
        <f t="shared" si="11"/>
        <v>3.00000000000002e-6</v>
      </c>
    </row>
    <row r="134" s="1" customFormat="1" spans="1:17">
      <c r="A134" s="1">
        <v>133</v>
      </c>
      <c r="C134" s="1">
        <v>0</v>
      </c>
      <c r="D134" s="1">
        <v>0.000708856166057521</v>
      </c>
      <c r="E134" s="1">
        <v>0</v>
      </c>
      <c r="F134" s="1">
        <v>0.000125</v>
      </c>
      <c r="H134" s="1">
        <v>0</v>
      </c>
      <c r="I134" s="1">
        <v>0.000121</v>
      </c>
      <c r="J134" s="1">
        <v>0.000125</v>
      </c>
      <c r="K134" s="1">
        <v>0.000163</v>
      </c>
      <c r="L134" s="1">
        <v>0.000113</v>
      </c>
      <c r="N134" s="1">
        <f t="shared" si="8"/>
        <v>0</v>
      </c>
      <c r="O134" s="1">
        <f t="shared" si="9"/>
        <v>0.000587856166057521</v>
      </c>
      <c r="P134" s="1">
        <f t="shared" si="10"/>
        <v>0.000125</v>
      </c>
      <c r="Q134" s="1">
        <f t="shared" si="11"/>
        <v>3.8e-5</v>
      </c>
    </row>
    <row r="135" s="1" customFormat="1" spans="1:17">
      <c r="A135" s="1">
        <v>134</v>
      </c>
      <c r="C135" s="1">
        <v>0.00216724789068902</v>
      </c>
      <c r="D135" s="1">
        <v>0.0034758162276265</v>
      </c>
      <c r="E135" s="1">
        <v>0.00091820779756596</v>
      </c>
      <c r="F135" s="1">
        <v>0.00068</v>
      </c>
      <c r="H135" s="1">
        <v>0</v>
      </c>
      <c r="I135" s="1">
        <v>0.009844</v>
      </c>
      <c r="J135" s="1">
        <v>0.000953</v>
      </c>
      <c r="K135" s="1">
        <v>0.000534</v>
      </c>
      <c r="L135" s="1">
        <v>0.000942</v>
      </c>
      <c r="N135" s="1">
        <f t="shared" si="8"/>
        <v>0.00216724789068902</v>
      </c>
      <c r="O135" s="1">
        <f t="shared" si="9"/>
        <v>0.0063681837723735</v>
      </c>
      <c r="P135" s="1">
        <f t="shared" si="10"/>
        <v>3.479220243404e-5</v>
      </c>
      <c r="Q135" s="1">
        <f t="shared" si="11"/>
        <v>0.000146</v>
      </c>
    </row>
    <row r="136" s="1" customFormat="1" spans="1:17">
      <c r="A136" s="1">
        <v>135</v>
      </c>
      <c r="C136" s="1">
        <v>-0.00191341993258148</v>
      </c>
      <c r="D136" s="1">
        <v>0.0364803999368386</v>
      </c>
      <c r="E136" s="1">
        <v>0.0162307923695328</v>
      </c>
      <c r="F136" s="1">
        <v>0.017069</v>
      </c>
      <c r="H136" s="1">
        <v>-0.001873</v>
      </c>
      <c r="I136" s="1">
        <v>0.060683</v>
      </c>
      <c r="J136" s="1">
        <v>0.023486</v>
      </c>
      <c r="K136" s="1">
        <v>0.01862</v>
      </c>
      <c r="L136" s="1">
        <v>0.012386</v>
      </c>
      <c r="N136" s="1">
        <f t="shared" si="8"/>
        <v>4.04199325814798e-5</v>
      </c>
      <c r="O136" s="1">
        <f t="shared" si="9"/>
        <v>0.0242026000631614</v>
      </c>
      <c r="P136" s="1">
        <f t="shared" si="10"/>
        <v>0.0072552076304672</v>
      </c>
      <c r="Q136" s="1">
        <f t="shared" si="11"/>
        <v>0.001551</v>
      </c>
    </row>
    <row r="137" s="1" customFormat="1" spans="1:17">
      <c r="A137" s="1">
        <v>136</v>
      </c>
      <c r="C137" s="1">
        <v>3.3754314659962</v>
      </c>
      <c r="D137" s="1">
        <v>3.87319990025157</v>
      </c>
      <c r="E137" s="1">
        <v>3.70135870869924</v>
      </c>
      <c r="F137" s="1">
        <v>4.830153</v>
      </c>
      <c r="H137" s="1">
        <v>4.148845</v>
      </c>
      <c r="I137" s="1">
        <v>4.541445</v>
      </c>
      <c r="J137" s="1">
        <v>3.897496</v>
      </c>
      <c r="K137" s="1">
        <v>4.610919</v>
      </c>
      <c r="L137" s="1">
        <v>4.176308</v>
      </c>
      <c r="N137" s="1">
        <f t="shared" si="8"/>
        <v>0.7734135340038</v>
      </c>
      <c r="O137" s="1">
        <f t="shared" si="9"/>
        <v>0.668245099748431</v>
      </c>
      <c r="P137" s="1">
        <f t="shared" si="10"/>
        <v>0.19613729130076</v>
      </c>
      <c r="Q137" s="1">
        <f t="shared" si="11"/>
        <v>0.219234</v>
      </c>
    </row>
    <row r="138" s="1" customFormat="1" spans="1:17">
      <c r="A138" s="1">
        <v>137</v>
      </c>
      <c r="C138" s="1">
        <v>-1.81898955404971e-20</v>
      </c>
      <c r="D138" s="1">
        <v>2.00088834390044e-18</v>
      </c>
      <c r="E138" s="1">
        <v>-9.82254281638663e-19</v>
      </c>
      <c r="F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N138" s="1">
        <f t="shared" si="8"/>
        <v>1.81898955404971e-20</v>
      </c>
      <c r="O138" s="1">
        <f t="shared" si="9"/>
        <v>2.00088834390044e-18</v>
      </c>
      <c r="P138" s="1">
        <f t="shared" si="10"/>
        <v>9.82254281638663e-19</v>
      </c>
      <c r="Q138" s="1">
        <f t="shared" si="11"/>
        <v>0</v>
      </c>
    </row>
    <row r="139" s="1" customFormat="1" spans="1:17">
      <c r="A139" s="1">
        <v>138</v>
      </c>
      <c r="C139" s="1">
        <v>9.98170435195789e-19</v>
      </c>
      <c r="D139" s="1">
        <v>0</v>
      </c>
      <c r="E139" s="1">
        <v>1.0004441719285e-18</v>
      </c>
      <c r="F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N139" s="1">
        <f t="shared" si="8"/>
        <v>9.98170435195789e-19</v>
      </c>
      <c r="O139" s="1">
        <f t="shared" si="9"/>
        <v>0</v>
      </c>
      <c r="P139" s="1">
        <f t="shared" si="10"/>
        <v>1.0004441719285e-18</v>
      </c>
      <c r="Q139" s="1">
        <f t="shared" si="11"/>
        <v>0</v>
      </c>
    </row>
    <row r="140" s="1" customFormat="1" spans="1:17">
      <c r="A140" s="1">
        <v>139</v>
      </c>
      <c r="C140" s="1">
        <v>0.00124919295405423</v>
      </c>
      <c r="D140" s="1">
        <v>0.00114789346079814</v>
      </c>
      <c r="E140" s="1">
        <v>0.00120783357559688</v>
      </c>
      <c r="F140" s="1">
        <v>0.001075</v>
      </c>
      <c r="H140" s="1">
        <v>0.001246</v>
      </c>
      <c r="I140" s="1">
        <v>0.001104</v>
      </c>
      <c r="J140" s="1">
        <v>0.001138</v>
      </c>
      <c r="K140" s="1">
        <v>0.001121</v>
      </c>
      <c r="L140" s="1">
        <v>0.001148</v>
      </c>
      <c r="N140" s="1">
        <f t="shared" si="8"/>
        <v>3.1929540542301e-6</v>
      </c>
      <c r="O140" s="1">
        <f t="shared" si="9"/>
        <v>4.389346079814e-5</v>
      </c>
      <c r="P140" s="1">
        <f t="shared" si="10"/>
        <v>6.98335755968801e-5</v>
      </c>
      <c r="Q140" s="1">
        <f t="shared" si="11"/>
        <v>4.6e-5</v>
      </c>
    </row>
    <row r="141" s="1" customFormat="1" spans="1:17">
      <c r="A141" s="1">
        <v>140</v>
      </c>
      <c r="C141" s="1">
        <v>0.203136444167081</v>
      </c>
      <c r="D141" s="1">
        <v>0.172422971055832</v>
      </c>
      <c r="E141" s="1">
        <v>0.137121160135567</v>
      </c>
      <c r="F141" s="1">
        <v>0.153663</v>
      </c>
      <c r="H141" s="1">
        <v>0.183218</v>
      </c>
      <c r="I141" s="1">
        <v>0.176765</v>
      </c>
      <c r="J141" s="1">
        <v>0.136047</v>
      </c>
      <c r="K141" s="1">
        <v>0.14747</v>
      </c>
      <c r="L141" s="1">
        <v>0.136451</v>
      </c>
      <c r="N141" s="1">
        <f t="shared" si="8"/>
        <v>0.019918444167081</v>
      </c>
      <c r="O141" s="1">
        <f t="shared" si="9"/>
        <v>0.00434202894416802</v>
      </c>
      <c r="P141" s="1">
        <f t="shared" si="10"/>
        <v>0.00107416013556699</v>
      </c>
      <c r="Q141" s="1">
        <f t="shared" si="11"/>
        <v>0.006193</v>
      </c>
    </row>
    <row r="142" s="1" customFormat="1" spans="1:17">
      <c r="A142" s="1">
        <v>141</v>
      </c>
      <c r="C142" s="1">
        <v>0.0670278323264682</v>
      </c>
      <c r="D142" s="1">
        <v>0.0665588223812629</v>
      </c>
      <c r="E142" s="1">
        <v>0.0561862537162822</v>
      </c>
      <c r="F142" s="1">
        <v>0.055317</v>
      </c>
      <c r="H142" s="1">
        <v>0.07992</v>
      </c>
      <c r="I142" s="1">
        <v>0.064794</v>
      </c>
      <c r="J142" s="1">
        <v>0.057231</v>
      </c>
      <c r="K142" s="1">
        <v>0.053048</v>
      </c>
      <c r="L142" s="1">
        <v>0.05423</v>
      </c>
      <c r="N142" s="1">
        <f t="shared" si="8"/>
        <v>0.0128921676735318</v>
      </c>
      <c r="O142" s="1">
        <f t="shared" si="9"/>
        <v>0.0017648223812629</v>
      </c>
      <c r="P142" s="1">
        <f t="shared" si="10"/>
        <v>0.0010447462837178</v>
      </c>
      <c r="Q142" s="1">
        <f t="shared" si="11"/>
        <v>0.002269</v>
      </c>
    </row>
    <row r="143" s="1" customFormat="1" spans="1:17">
      <c r="A143" s="1">
        <v>142</v>
      </c>
      <c r="C143" s="1">
        <v>0.153061715312577</v>
      </c>
      <c r="D143" s="1">
        <v>0.10382591387202</v>
      </c>
      <c r="E143" s="1">
        <v>0.13771622351935</v>
      </c>
      <c r="F143" s="1">
        <v>0.162033</v>
      </c>
      <c r="H143" s="1">
        <v>0.168977</v>
      </c>
      <c r="I143" s="1">
        <v>0.086016</v>
      </c>
      <c r="J143" s="1">
        <v>0.202671</v>
      </c>
      <c r="K143" s="1">
        <v>0.222147</v>
      </c>
      <c r="L143" s="1">
        <v>0.224329</v>
      </c>
      <c r="N143" s="1">
        <f t="shared" si="8"/>
        <v>0.015915284687423</v>
      </c>
      <c r="O143" s="1">
        <f t="shared" si="9"/>
        <v>0.01780991387202</v>
      </c>
      <c r="P143" s="1">
        <f t="shared" si="10"/>
        <v>0.06495477648065</v>
      </c>
      <c r="Q143" s="1">
        <f t="shared" si="11"/>
        <v>0.060114</v>
      </c>
    </row>
    <row r="144" s="1" customFormat="1" spans="1:17">
      <c r="A144" s="1">
        <v>143</v>
      </c>
      <c r="C144" s="1">
        <v>0.271218810715802</v>
      </c>
      <c r="D144" s="1">
        <v>0.221429167828841</v>
      </c>
      <c r="E144" s="1">
        <v>0.258959349519502</v>
      </c>
      <c r="F144" s="1">
        <v>0.263871</v>
      </c>
      <c r="H144" s="1">
        <v>0.308592</v>
      </c>
      <c r="I144" s="1">
        <v>0.248628</v>
      </c>
      <c r="J144" s="1">
        <v>0.272453</v>
      </c>
      <c r="K144" s="1">
        <v>0.287728</v>
      </c>
      <c r="L144" s="1">
        <v>0.272446</v>
      </c>
      <c r="N144" s="1">
        <f t="shared" si="8"/>
        <v>0.037373189284198</v>
      </c>
      <c r="O144" s="1">
        <f t="shared" si="9"/>
        <v>0.027198832171159</v>
      </c>
      <c r="P144" s="1">
        <f t="shared" si="10"/>
        <v>0.013493650480498</v>
      </c>
      <c r="Q144" s="1">
        <f t="shared" si="11"/>
        <v>0.023857</v>
      </c>
    </row>
    <row r="145" s="1" customFormat="1" spans="1:17">
      <c r="A145" s="1">
        <v>144</v>
      </c>
      <c r="C145" s="1">
        <v>0.17593353285955</v>
      </c>
      <c r="D145" s="1">
        <v>0.248129014419934</v>
      </c>
      <c r="E145" s="1">
        <v>0.0531507927539979</v>
      </c>
      <c r="F145" s="1">
        <v>0.263187</v>
      </c>
      <c r="H145" s="1">
        <v>0.05703</v>
      </c>
      <c r="I145" s="1">
        <v>0.258117</v>
      </c>
      <c r="J145" s="1">
        <v>0.213622</v>
      </c>
      <c r="K145" s="1">
        <v>0.268853</v>
      </c>
      <c r="L145" s="1">
        <v>0.113036</v>
      </c>
      <c r="N145" s="1">
        <f t="shared" si="8"/>
        <v>0.11890353285955</v>
      </c>
      <c r="O145" s="1">
        <f t="shared" si="9"/>
        <v>0.00998798558006597</v>
      </c>
      <c r="P145" s="1">
        <f t="shared" si="10"/>
        <v>0.160471207246002</v>
      </c>
      <c r="Q145" s="1">
        <f t="shared" si="11"/>
        <v>0.005666</v>
      </c>
    </row>
    <row r="146" s="1" customFormat="1" spans="1:17">
      <c r="A146" s="1">
        <v>145</v>
      </c>
      <c r="C146" s="1">
        <v>0.0737732417023879</v>
      </c>
      <c r="D146" s="1">
        <v>0.0681825391235458</v>
      </c>
      <c r="E146" s="1">
        <v>0.0560931941423586</v>
      </c>
      <c r="F146" s="1">
        <v>0.072449</v>
      </c>
      <c r="H146" s="1">
        <v>0.074291</v>
      </c>
      <c r="I146" s="1">
        <v>0.067923</v>
      </c>
      <c r="J146" s="1">
        <v>0.06708</v>
      </c>
      <c r="K146" s="1">
        <v>0.070654</v>
      </c>
      <c r="L146" s="1">
        <v>0.056351</v>
      </c>
      <c r="N146" s="1">
        <f t="shared" si="8"/>
        <v>0.000517758297612095</v>
      </c>
      <c r="O146" s="1">
        <f t="shared" si="9"/>
        <v>0.000259539123545802</v>
      </c>
      <c r="P146" s="1">
        <f t="shared" si="10"/>
        <v>0.0109868058576414</v>
      </c>
      <c r="Q146" s="1">
        <f t="shared" si="11"/>
        <v>0.001795</v>
      </c>
    </row>
    <row r="147" s="1" customFormat="1" spans="1:17">
      <c r="A147" s="1">
        <v>146</v>
      </c>
      <c r="C147" s="1">
        <v>0</v>
      </c>
      <c r="D147" s="1">
        <v>0.00248487880122422</v>
      </c>
      <c r="E147" s="1">
        <v>0</v>
      </c>
      <c r="F147" s="1">
        <v>0.000118</v>
      </c>
      <c r="H147" s="1">
        <v>0</v>
      </c>
      <c r="I147" s="1">
        <v>7.6e-5</v>
      </c>
      <c r="J147" s="1">
        <v>0.000129</v>
      </c>
      <c r="K147" s="1">
        <v>0.000132</v>
      </c>
      <c r="L147" s="1">
        <v>0.000115</v>
      </c>
      <c r="N147" s="1">
        <f t="shared" si="8"/>
        <v>0</v>
      </c>
      <c r="O147" s="1">
        <f t="shared" si="9"/>
        <v>0.00240887880122422</v>
      </c>
      <c r="P147" s="1">
        <f t="shared" si="10"/>
        <v>0.000129</v>
      </c>
      <c r="Q147" s="1">
        <f t="shared" si="11"/>
        <v>1.4e-5</v>
      </c>
    </row>
    <row r="148" s="1" customFormat="1" spans="1:17">
      <c r="A148" s="1">
        <v>147</v>
      </c>
      <c r="C148" s="1">
        <v>2.31171107658358</v>
      </c>
      <c r="D148" s="1">
        <v>1.37736605430506</v>
      </c>
      <c r="E148" s="1">
        <v>0.856103010936874</v>
      </c>
      <c r="F148" s="1">
        <v>0.790399</v>
      </c>
      <c r="H148" s="1">
        <v>2.021849</v>
      </c>
      <c r="I148" s="1">
        <v>1.701017</v>
      </c>
      <c r="J148" s="1">
        <v>0.736936</v>
      </c>
      <c r="K148" s="1">
        <v>1.004446</v>
      </c>
      <c r="L148" s="1">
        <v>0.63986</v>
      </c>
      <c r="N148" s="1">
        <f t="shared" si="8"/>
        <v>0.28986207658358</v>
      </c>
      <c r="O148" s="1">
        <f t="shared" si="9"/>
        <v>0.32365094569494</v>
      </c>
      <c r="P148" s="1">
        <f t="shared" si="10"/>
        <v>0.119167010936874</v>
      </c>
      <c r="Q148" s="1">
        <f t="shared" si="11"/>
        <v>0.214047</v>
      </c>
    </row>
    <row r="149" s="1" customFormat="1" spans="1:17">
      <c r="A149" s="1">
        <v>148</v>
      </c>
      <c r="C149" s="1">
        <v>0.215135599596134</v>
      </c>
      <c r="D149" s="1">
        <v>0.237184425033439</v>
      </c>
      <c r="E149" s="1">
        <v>0.159597256491456</v>
      </c>
      <c r="F149" s="1">
        <v>0.407277</v>
      </c>
      <c r="H149" s="1">
        <v>0.264843</v>
      </c>
      <c r="I149" s="1">
        <v>0.204107</v>
      </c>
      <c r="J149" s="1">
        <v>0.307604</v>
      </c>
      <c r="K149" s="1">
        <v>0.339266</v>
      </c>
      <c r="L149" s="1">
        <v>0.255053</v>
      </c>
      <c r="N149" s="1">
        <f t="shared" si="8"/>
        <v>0.049707400403866</v>
      </c>
      <c r="O149" s="1">
        <f t="shared" si="9"/>
        <v>0.033077425033439</v>
      </c>
      <c r="P149" s="1">
        <f t="shared" si="10"/>
        <v>0.148006743508544</v>
      </c>
      <c r="Q149" s="1">
        <f t="shared" si="11"/>
        <v>0.068011</v>
      </c>
    </row>
    <row r="150" s="1" customFormat="1" spans="1:17">
      <c r="A150" s="1">
        <v>149</v>
      </c>
      <c r="C150" s="1">
        <v>1.69749393692456</v>
      </c>
      <c r="D150" s="1">
        <v>1.41000648970793</v>
      </c>
      <c r="E150" s="1">
        <v>0.816264290827075</v>
      </c>
      <c r="F150" s="1">
        <v>1.410107</v>
      </c>
      <c r="H150" s="1">
        <v>1.744793</v>
      </c>
      <c r="I150" s="1">
        <v>2.403025</v>
      </c>
      <c r="J150" s="1">
        <v>0.917224</v>
      </c>
      <c r="K150" s="1">
        <v>1.363247</v>
      </c>
      <c r="L150" s="1">
        <v>0.86521</v>
      </c>
      <c r="N150" s="1">
        <f t="shared" si="8"/>
        <v>0.04729906307544</v>
      </c>
      <c r="O150" s="1">
        <f t="shared" si="9"/>
        <v>0.99301851029207</v>
      </c>
      <c r="P150" s="1">
        <f t="shared" si="10"/>
        <v>0.100959709172925</v>
      </c>
      <c r="Q150" s="1">
        <f t="shared" si="11"/>
        <v>0.0468599999999999</v>
      </c>
    </row>
    <row r="151" s="1" customFormat="1" spans="1:17">
      <c r="A151" s="1">
        <v>150</v>
      </c>
      <c r="C151" s="1">
        <v>4.18713932982684</v>
      </c>
      <c r="D151" s="1">
        <v>2.58738071022379</v>
      </c>
      <c r="E151" s="1">
        <v>1.18312611467772</v>
      </c>
      <c r="F151" s="1">
        <v>2.704697</v>
      </c>
      <c r="H151" s="1">
        <v>5.383881</v>
      </c>
      <c r="I151" s="1">
        <v>4.103458</v>
      </c>
      <c r="J151" s="1">
        <v>1.764288</v>
      </c>
      <c r="K151" s="1">
        <v>3.045039</v>
      </c>
      <c r="L151" s="1">
        <v>1.65592</v>
      </c>
      <c r="N151" s="1">
        <f t="shared" si="8"/>
        <v>1.19674167017316</v>
      </c>
      <c r="O151" s="1">
        <f t="shared" si="9"/>
        <v>1.51607728977621</v>
      </c>
      <c r="P151" s="1">
        <f t="shared" si="10"/>
        <v>0.58116188532228</v>
      </c>
      <c r="Q151" s="1">
        <f t="shared" si="11"/>
        <v>0.340342</v>
      </c>
    </row>
    <row r="152" s="1" customFormat="1" spans="1:17">
      <c r="A152" s="1">
        <v>151</v>
      </c>
      <c r="C152" s="1">
        <v>1.97822085650878</v>
      </c>
      <c r="D152" s="1">
        <v>1.7559649293848</v>
      </c>
      <c r="E152" s="1">
        <v>1.88773763844995</v>
      </c>
      <c r="F152" s="1">
        <v>2.683587</v>
      </c>
      <c r="H152" s="1">
        <v>1.585029</v>
      </c>
      <c r="I152" s="1">
        <v>2.276525</v>
      </c>
      <c r="J152" s="1">
        <v>2.507675</v>
      </c>
      <c r="K152" s="1">
        <v>2.646068</v>
      </c>
      <c r="L152" s="1">
        <v>2.254741</v>
      </c>
      <c r="N152" s="1">
        <f t="shared" si="8"/>
        <v>0.39319185650878</v>
      </c>
      <c r="O152" s="1">
        <f t="shared" si="9"/>
        <v>0.5205600706152</v>
      </c>
      <c r="P152" s="1">
        <f t="shared" si="10"/>
        <v>0.61993736155005</v>
      </c>
      <c r="Q152" s="1">
        <f t="shared" si="11"/>
        <v>0.0375190000000001</v>
      </c>
    </row>
    <row r="153" s="1" customFormat="1" spans="1:17">
      <c r="A153" s="1">
        <v>152</v>
      </c>
      <c r="C153" s="1">
        <v>2.98000053177338</v>
      </c>
      <c r="D153" s="1">
        <v>2.88171595224579</v>
      </c>
      <c r="E153" s="1">
        <v>2.87251726430647</v>
      </c>
      <c r="F153" s="1">
        <v>3.210168</v>
      </c>
      <c r="H153" s="1">
        <v>2.659549</v>
      </c>
      <c r="I153" s="1">
        <v>3.311459</v>
      </c>
      <c r="J153" s="1">
        <v>3.181697</v>
      </c>
      <c r="K153" s="1">
        <v>3.048485</v>
      </c>
      <c r="L153" s="1">
        <v>3.187867</v>
      </c>
      <c r="N153" s="1">
        <f t="shared" si="8"/>
        <v>0.32045153177338</v>
      </c>
      <c r="O153" s="1">
        <f t="shared" si="9"/>
        <v>0.42974304775421</v>
      </c>
      <c r="P153" s="1">
        <f t="shared" si="10"/>
        <v>0.30917973569353</v>
      </c>
      <c r="Q153" s="1">
        <f t="shared" si="11"/>
        <v>0.161683</v>
      </c>
    </row>
    <row r="154" s="1" customFormat="1" spans="1:17">
      <c r="A154" s="1">
        <v>153</v>
      </c>
      <c r="C154" s="1">
        <v>0.130067901815134</v>
      </c>
      <c r="D154" s="1">
        <v>0.0788843014165956</v>
      </c>
      <c r="E154" s="1">
        <v>0.00535726837353193</v>
      </c>
      <c r="F154" s="1">
        <v>0.02126</v>
      </c>
      <c r="H154" s="1">
        <v>0.127467</v>
      </c>
      <c r="I154" s="1">
        <v>0.10831</v>
      </c>
      <c r="J154" s="1">
        <v>0.011167</v>
      </c>
      <c r="K154" s="1">
        <v>0.0279</v>
      </c>
      <c r="L154" s="1">
        <v>0.005809</v>
      </c>
      <c r="N154" s="1">
        <f t="shared" si="8"/>
        <v>0.002600901815134</v>
      </c>
      <c r="O154" s="1">
        <f t="shared" si="9"/>
        <v>0.0294256985834044</v>
      </c>
      <c r="P154" s="1">
        <f t="shared" si="10"/>
        <v>0.00580973162646807</v>
      </c>
      <c r="Q154" s="1">
        <f t="shared" si="11"/>
        <v>0.00664</v>
      </c>
    </row>
    <row r="155" s="1" customFormat="1" spans="1:17">
      <c r="A155" s="1">
        <v>154</v>
      </c>
      <c r="C155" s="1">
        <v>7.17301149640563</v>
      </c>
      <c r="D155" s="1">
        <v>7.56759552660414</v>
      </c>
      <c r="E155" s="1">
        <v>12.23837871927</v>
      </c>
      <c r="F155" s="1">
        <v>12.513079</v>
      </c>
      <c r="H155" s="1">
        <v>8.613442</v>
      </c>
      <c r="I155" s="1">
        <v>8.541582</v>
      </c>
      <c r="J155" s="1">
        <v>11.969658</v>
      </c>
      <c r="K155" s="1">
        <v>13.173714</v>
      </c>
      <c r="L155" s="1">
        <v>14.321576</v>
      </c>
      <c r="N155" s="1">
        <f t="shared" si="8"/>
        <v>1.44043050359437</v>
      </c>
      <c r="O155" s="1">
        <f t="shared" si="9"/>
        <v>0.97398647339586</v>
      </c>
      <c r="P155" s="1">
        <f t="shared" si="10"/>
        <v>0.26872071927</v>
      </c>
      <c r="Q155" s="1">
        <f t="shared" si="11"/>
        <v>0.660635000000001</v>
      </c>
    </row>
    <row r="156" s="1" customFormat="1" spans="1:17">
      <c r="A156" s="1">
        <v>155</v>
      </c>
      <c r="C156" s="1">
        <v>0.000255622355672764</v>
      </c>
      <c r="D156" s="1">
        <v>0.0120165429159378</v>
      </c>
      <c r="E156" s="1">
        <v>0.00126224629010072</v>
      </c>
      <c r="F156" s="1">
        <v>0.000872</v>
      </c>
      <c r="H156" s="1">
        <v>9.1e-5</v>
      </c>
      <c r="I156" s="1">
        <v>0.000202</v>
      </c>
      <c r="J156" s="1">
        <v>0.000855</v>
      </c>
      <c r="K156" s="1">
        <v>0.00074</v>
      </c>
      <c r="L156" s="1">
        <v>0.001014</v>
      </c>
      <c r="N156" s="1">
        <f t="shared" si="8"/>
        <v>0.000164622355672764</v>
      </c>
      <c r="O156" s="1">
        <f t="shared" si="9"/>
        <v>0.0118145429159378</v>
      </c>
      <c r="P156" s="1">
        <f t="shared" si="10"/>
        <v>0.00040724629010072</v>
      </c>
      <c r="Q156" s="1">
        <f t="shared" si="11"/>
        <v>0.000132</v>
      </c>
    </row>
    <row r="157" s="1" customFormat="1" spans="1:17">
      <c r="A157" s="1">
        <v>156</v>
      </c>
      <c r="C157" s="1">
        <v>1.0490277550106</v>
      </c>
      <c r="D157" s="1">
        <v>0.984468925050698</v>
      </c>
      <c r="E157" s="1">
        <v>0.359460179317004</v>
      </c>
      <c r="F157" s="1">
        <v>0.890377</v>
      </c>
      <c r="H157" s="1">
        <v>1.037485</v>
      </c>
      <c r="I157" s="1">
        <v>0.986342</v>
      </c>
      <c r="J157" s="1">
        <v>0.48032</v>
      </c>
      <c r="K157" s="1">
        <v>0.889996</v>
      </c>
      <c r="L157" s="1">
        <v>0.417004</v>
      </c>
      <c r="N157" s="1">
        <f t="shared" si="8"/>
        <v>0.0115427550106</v>
      </c>
      <c r="O157" s="1">
        <f t="shared" si="9"/>
        <v>0.001873074949302</v>
      </c>
      <c r="P157" s="1">
        <f t="shared" si="10"/>
        <v>0.120859820682996</v>
      </c>
      <c r="Q157" s="1">
        <f t="shared" si="11"/>
        <v>0.000380999999999965</v>
      </c>
    </row>
    <row r="158" s="1" customFormat="1" spans="1:17">
      <c r="A158" s="1">
        <v>157</v>
      </c>
      <c r="C158" s="1">
        <v>0.271467613773252</v>
      </c>
      <c r="D158" s="1">
        <v>0.342217108168717</v>
      </c>
      <c r="E158" s="1">
        <v>0.29741085708811</v>
      </c>
      <c r="F158" s="1">
        <v>0.33429</v>
      </c>
      <c r="H158" s="1">
        <v>0.411579</v>
      </c>
      <c r="I158" s="1">
        <v>0.334224</v>
      </c>
      <c r="J158" s="1">
        <v>0.351808</v>
      </c>
      <c r="K158" s="1">
        <v>0.313626</v>
      </c>
      <c r="L158" s="1">
        <v>0.394268</v>
      </c>
      <c r="N158" s="1">
        <f t="shared" si="8"/>
        <v>0.140111386226748</v>
      </c>
      <c r="O158" s="1">
        <f t="shared" si="9"/>
        <v>0.00799310816871696</v>
      </c>
      <c r="P158" s="1">
        <f t="shared" si="10"/>
        <v>0.05439714291189</v>
      </c>
      <c r="Q158" s="1">
        <f t="shared" si="11"/>
        <v>0.020664</v>
      </c>
    </row>
    <row r="159" s="1" customFormat="1" spans="1:17">
      <c r="A159" s="1">
        <v>158</v>
      </c>
      <c r="C159" s="1">
        <v>0.768179101975779</v>
      </c>
      <c r="D159" s="1">
        <v>0.920759558819639</v>
      </c>
      <c r="E159" s="1">
        <v>2.04984331878677</v>
      </c>
      <c r="F159" s="1">
        <v>2.310928</v>
      </c>
      <c r="H159" s="1">
        <v>0.898419</v>
      </c>
      <c r="I159" s="1">
        <v>1.198635</v>
      </c>
      <c r="J159" s="1">
        <v>2.864477</v>
      </c>
      <c r="K159" s="1">
        <v>1.807005</v>
      </c>
      <c r="L159" s="1">
        <v>2.531939</v>
      </c>
      <c r="N159" s="1">
        <f t="shared" si="8"/>
        <v>0.130239898024221</v>
      </c>
      <c r="O159" s="1">
        <f t="shared" si="9"/>
        <v>0.277875441180361</v>
      </c>
      <c r="P159" s="1">
        <f t="shared" si="10"/>
        <v>0.81463368121323</v>
      </c>
      <c r="Q159" s="1">
        <f t="shared" si="11"/>
        <v>0.503923</v>
      </c>
    </row>
    <row r="160" s="1" customFormat="1" spans="1:17">
      <c r="A160" s="1">
        <v>159</v>
      </c>
      <c r="C160" s="1">
        <v>0.0141741728922691</v>
      </c>
      <c r="D160" s="1">
        <v>0.0307667259320707</v>
      </c>
      <c r="E160" s="1">
        <v>0.018473537223161</v>
      </c>
      <c r="F160" s="1">
        <v>0.036146</v>
      </c>
      <c r="H160" s="1">
        <v>0.013557</v>
      </c>
      <c r="I160" s="1">
        <v>0.018395</v>
      </c>
      <c r="J160" s="1">
        <v>0.030543</v>
      </c>
      <c r="K160" s="1">
        <v>0.035136</v>
      </c>
      <c r="L160" s="1">
        <v>0.020555</v>
      </c>
      <c r="N160" s="1">
        <f t="shared" si="8"/>
        <v>0.0006171728922691</v>
      </c>
      <c r="O160" s="1">
        <f t="shared" si="9"/>
        <v>0.0123717259320707</v>
      </c>
      <c r="P160" s="1">
        <f t="shared" si="10"/>
        <v>0.012069462776839</v>
      </c>
      <c r="Q160" s="1">
        <f t="shared" si="11"/>
        <v>0.00101</v>
      </c>
    </row>
    <row r="161" s="1" customFormat="1" spans="1:17">
      <c r="A161" s="1">
        <v>160</v>
      </c>
      <c r="C161" s="1">
        <v>0.001885421879818</v>
      </c>
      <c r="D161" s="1">
        <v>0.00184955022235556</v>
      </c>
      <c r="E161" s="1">
        <v>0.0060147356151292</v>
      </c>
      <c r="F161" s="1">
        <v>0.003694</v>
      </c>
      <c r="H161" s="1">
        <v>0.002114</v>
      </c>
      <c r="I161" s="1">
        <v>0.002064</v>
      </c>
      <c r="J161" s="1">
        <v>0.004293</v>
      </c>
      <c r="K161" s="1">
        <v>0.003335</v>
      </c>
      <c r="L161" s="1">
        <v>0.006059</v>
      </c>
      <c r="N161" s="1">
        <f t="shared" si="8"/>
        <v>0.000228578120182</v>
      </c>
      <c r="O161" s="1">
        <f t="shared" si="9"/>
        <v>0.00021444977764444</v>
      </c>
      <c r="P161" s="1">
        <f t="shared" si="10"/>
        <v>0.0017217356151292</v>
      </c>
      <c r="Q161" s="1">
        <f t="shared" si="11"/>
        <v>0.000359</v>
      </c>
    </row>
    <row r="162" s="1" customFormat="1" spans="1:17">
      <c r="A162" s="1">
        <v>161</v>
      </c>
      <c r="C162" s="1">
        <v>1.10731680055072</v>
      </c>
      <c r="D162" s="1">
        <v>0.76910212144771</v>
      </c>
      <c r="E162" s="1">
        <v>0.186723748385289</v>
      </c>
      <c r="F162" s="1">
        <v>1.144475</v>
      </c>
      <c r="H162" s="1">
        <v>1.316429</v>
      </c>
      <c r="I162" s="1">
        <v>1.081391</v>
      </c>
      <c r="J162" s="1">
        <v>0.323862</v>
      </c>
      <c r="K162" s="1">
        <v>1.124853</v>
      </c>
      <c r="L162" s="1">
        <v>0.194795</v>
      </c>
      <c r="N162" s="1">
        <f t="shared" si="8"/>
        <v>0.20911219944928</v>
      </c>
      <c r="O162" s="1">
        <f t="shared" si="9"/>
        <v>0.31228887855229</v>
      </c>
      <c r="P162" s="1">
        <f t="shared" si="10"/>
        <v>0.137138251614711</v>
      </c>
      <c r="Q162" s="1">
        <f t="shared" si="11"/>
        <v>0.0196219999999998</v>
      </c>
    </row>
    <row r="163" s="1" customFormat="1" spans="1:17">
      <c r="A163" s="1">
        <v>162</v>
      </c>
      <c r="C163" s="1">
        <v>0.145033195206807</v>
      </c>
      <c r="D163" s="1">
        <v>0.129878795132017</v>
      </c>
      <c r="E163" s="1">
        <v>0.211794817263497</v>
      </c>
      <c r="F163" s="1">
        <v>0.230354</v>
      </c>
      <c r="H163" s="1">
        <v>0.17691</v>
      </c>
      <c r="I163" s="1">
        <v>0.116836</v>
      </c>
      <c r="J163" s="1">
        <v>0.220411</v>
      </c>
      <c r="K163" s="1">
        <v>0.190978</v>
      </c>
      <c r="L163" s="1">
        <v>0.222605</v>
      </c>
      <c r="N163" s="1">
        <f t="shared" si="8"/>
        <v>0.031876804793193</v>
      </c>
      <c r="O163" s="1">
        <f t="shared" si="9"/>
        <v>0.013042795132017</v>
      </c>
      <c r="P163" s="1">
        <f t="shared" si="10"/>
        <v>0.008616182736503</v>
      </c>
      <c r="Q163" s="1">
        <f t="shared" si="11"/>
        <v>0.039376</v>
      </c>
    </row>
    <row r="164" s="1" customFormat="1" spans="1:17">
      <c r="A164" s="1">
        <v>163</v>
      </c>
      <c r="C164" s="1">
        <v>0.0412034870475085</v>
      </c>
      <c r="D164" s="1">
        <v>0.0440106273335736</v>
      </c>
      <c r="E164" s="1">
        <v>0.0387893956959752</v>
      </c>
      <c r="F164" s="1">
        <v>0.04718</v>
      </c>
      <c r="H164" s="1">
        <v>0.042316</v>
      </c>
      <c r="I164" s="1">
        <v>0.042288</v>
      </c>
      <c r="J164" s="1">
        <v>0.041564</v>
      </c>
      <c r="K164" s="1">
        <v>0.047364</v>
      </c>
      <c r="L164" s="1">
        <v>0.046456</v>
      </c>
      <c r="N164" s="1">
        <f t="shared" si="8"/>
        <v>0.0011125129524915</v>
      </c>
      <c r="O164" s="1">
        <f t="shared" si="9"/>
        <v>0.0017226273335736</v>
      </c>
      <c r="P164" s="1">
        <f t="shared" si="10"/>
        <v>0.0027746043040248</v>
      </c>
      <c r="Q164" s="1">
        <f t="shared" si="11"/>
        <v>0.000184000000000004</v>
      </c>
    </row>
    <row r="165" s="1" customFormat="1" spans="1:17">
      <c r="A165" s="1">
        <v>164</v>
      </c>
      <c r="C165" s="1">
        <v>0.59989388971373</v>
      </c>
      <c r="D165" s="1">
        <v>0.51660221648834</v>
      </c>
      <c r="E165" s="1">
        <v>0.313284047688739</v>
      </c>
      <c r="F165" s="1">
        <v>0.585768</v>
      </c>
      <c r="H165" s="1">
        <v>0.600521</v>
      </c>
      <c r="I165" s="1">
        <v>0.567812</v>
      </c>
      <c r="J165" s="1">
        <v>0.458057</v>
      </c>
      <c r="K165" s="1">
        <v>0.619784</v>
      </c>
      <c r="L165" s="1">
        <v>0.33835</v>
      </c>
      <c r="N165" s="1">
        <f t="shared" si="8"/>
        <v>0.000627110286269938</v>
      </c>
      <c r="O165" s="1">
        <f t="shared" si="9"/>
        <v>0.0512097835116599</v>
      </c>
      <c r="P165" s="1">
        <f t="shared" si="10"/>
        <v>0.144772952311261</v>
      </c>
      <c r="Q165" s="1">
        <f t="shared" si="11"/>
        <v>0.034016</v>
      </c>
    </row>
    <row r="166" s="1" customFormat="1" spans="1:17">
      <c r="A166" s="1">
        <v>165</v>
      </c>
      <c r="C166" s="1">
        <v>0.0263783046298503</v>
      </c>
      <c r="D166" s="1">
        <v>0.0231179584958497</v>
      </c>
      <c r="E166" s="1">
        <v>0.0381125003202086</v>
      </c>
      <c r="F166" s="1">
        <v>0.035695</v>
      </c>
      <c r="H166" s="1">
        <v>0.025996</v>
      </c>
      <c r="I166" s="1">
        <v>0.023285</v>
      </c>
      <c r="J166" s="1">
        <v>0.036332</v>
      </c>
      <c r="K166" s="1">
        <v>0.030396</v>
      </c>
      <c r="L166" s="1">
        <v>0.038019</v>
      </c>
      <c r="N166" s="1">
        <f t="shared" si="8"/>
        <v>0.0003823046298503</v>
      </c>
      <c r="O166" s="1">
        <f t="shared" si="9"/>
        <v>0.000167041504150301</v>
      </c>
      <c r="P166" s="1">
        <f t="shared" si="10"/>
        <v>0.0017805003202086</v>
      </c>
      <c r="Q166" s="1">
        <f t="shared" si="11"/>
        <v>0.005299</v>
      </c>
    </row>
    <row r="167" s="1" customFormat="1" spans="1:17">
      <c r="A167" s="1">
        <v>166</v>
      </c>
      <c r="C167" s="1">
        <v>0.0280320620049101</v>
      </c>
      <c r="D167" s="1">
        <v>0.0310138106676135</v>
      </c>
      <c r="E167" s="1">
        <v>0.0464357307905377</v>
      </c>
      <c r="F167" s="1">
        <v>0.034791</v>
      </c>
      <c r="H167" s="1">
        <v>0.035537</v>
      </c>
      <c r="I167" s="1">
        <v>0.028913</v>
      </c>
      <c r="J167" s="1">
        <v>0.040818</v>
      </c>
      <c r="K167" s="1">
        <v>0.03405</v>
      </c>
      <c r="L167" s="1">
        <v>0.050855</v>
      </c>
      <c r="N167" s="1">
        <f t="shared" si="8"/>
        <v>0.0075049379950899</v>
      </c>
      <c r="O167" s="1">
        <f t="shared" si="9"/>
        <v>0.0021008106676135</v>
      </c>
      <c r="P167" s="1">
        <f t="shared" si="10"/>
        <v>0.0056177307905377</v>
      </c>
      <c r="Q167" s="1">
        <f t="shared" si="11"/>
        <v>0.000741000000000006</v>
      </c>
    </row>
    <row r="168" s="1" customFormat="1" spans="1:17">
      <c r="A168" s="1">
        <v>167</v>
      </c>
      <c r="C168" s="1">
        <v>0.00738139368957864</v>
      </c>
      <c r="D168" s="1">
        <v>0.00660630855620102</v>
      </c>
      <c r="E168" s="1">
        <v>0.00639039960237162</v>
      </c>
      <c r="F168" s="1">
        <v>0.011059</v>
      </c>
      <c r="H168" s="1">
        <v>0.0075</v>
      </c>
      <c r="I168" s="1">
        <v>0.007401</v>
      </c>
      <c r="J168" s="1">
        <v>0.009572</v>
      </c>
      <c r="K168" s="1">
        <v>0.010539</v>
      </c>
      <c r="L168" s="1">
        <v>0.00664</v>
      </c>
      <c r="N168" s="1">
        <f t="shared" si="8"/>
        <v>0.00011860631042136</v>
      </c>
      <c r="O168" s="1">
        <f t="shared" si="9"/>
        <v>0.000794691443798979</v>
      </c>
      <c r="P168" s="1">
        <f t="shared" si="10"/>
        <v>0.00318160039762838</v>
      </c>
      <c r="Q168" s="1">
        <f t="shared" si="11"/>
        <v>0.00052</v>
      </c>
    </row>
    <row r="169" s="1" customFormat="1" spans="1:17">
      <c r="A169" s="1">
        <v>168</v>
      </c>
      <c r="C169" s="1">
        <v>0</v>
      </c>
      <c r="D169" s="1">
        <v>0</v>
      </c>
      <c r="E169" s="1">
        <v>0</v>
      </c>
      <c r="F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N169" s="1">
        <f t="shared" si="8"/>
        <v>0</v>
      </c>
      <c r="O169" s="1">
        <f t="shared" si="9"/>
        <v>0</v>
      </c>
      <c r="P169" s="1">
        <f t="shared" si="10"/>
        <v>0</v>
      </c>
      <c r="Q169" s="1">
        <f t="shared" si="11"/>
        <v>0</v>
      </c>
    </row>
    <row r="170" s="1" customFormat="1" spans="1:17">
      <c r="A170" s="1">
        <v>169</v>
      </c>
      <c r="C170" s="1">
        <v>0.649406841870986</v>
      </c>
      <c r="D170" s="1">
        <v>0.497492772324266</v>
      </c>
      <c r="E170" s="1">
        <v>0.377960853448963</v>
      </c>
      <c r="F170" s="1">
        <v>0.488472</v>
      </c>
      <c r="H170" s="1">
        <v>0.459468</v>
      </c>
      <c r="I170" s="1">
        <v>0.616978</v>
      </c>
      <c r="J170" s="1">
        <v>0.443079</v>
      </c>
      <c r="K170" s="1">
        <v>0.517219</v>
      </c>
      <c r="L170" s="1">
        <v>0.392762</v>
      </c>
      <c r="N170" s="1">
        <f t="shared" si="8"/>
        <v>0.189938841870986</v>
      </c>
      <c r="O170" s="1">
        <f t="shared" si="9"/>
        <v>0.119485227675734</v>
      </c>
      <c r="P170" s="1">
        <f t="shared" si="10"/>
        <v>0.065118146551037</v>
      </c>
      <c r="Q170" s="1">
        <f t="shared" si="11"/>
        <v>0.028747</v>
      </c>
    </row>
    <row r="171" s="1" customFormat="1" spans="1:17">
      <c r="A171" s="1">
        <v>170</v>
      </c>
      <c r="C171" s="1">
        <v>1.06071412765945</v>
      </c>
      <c r="D171" s="1">
        <v>1.44974836078654</v>
      </c>
      <c r="E171" s="1">
        <v>0.785975100405881</v>
      </c>
      <c r="F171" s="1">
        <v>1.141376</v>
      </c>
      <c r="H171" s="1">
        <v>1.789151</v>
      </c>
      <c r="I171" s="1">
        <v>1.518351</v>
      </c>
      <c r="J171" s="1">
        <v>1.204623</v>
      </c>
      <c r="K171" s="1">
        <v>0.889318</v>
      </c>
      <c r="L171" s="1">
        <v>0.894788</v>
      </c>
      <c r="N171" s="1">
        <f t="shared" si="8"/>
        <v>0.72843687234055</v>
      </c>
      <c r="O171" s="1">
        <f t="shared" si="9"/>
        <v>0.06860263921346</v>
      </c>
      <c r="P171" s="1">
        <f t="shared" si="10"/>
        <v>0.418647899594119</v>
      </c>
      <c r="Q171" s="1">
        <f t="shared" si="11"/>
        <v>0.252058</v>
      </c>
    </row>
    <row r="172" s="1" customFormat="1" spans="1:17">
      <c r="A172" s="1">
        <v>171</v>
      </c>
      <c r="C172" s="1">
        <v>0.00612031285112</v>
      </c>
      <c r="D172" s="1">
        <v>0</v>
      </c>
      <c r="E172" s="1">
        <v>0</v>
      </c>
      <c r="F172" s="1">
        <v>0.000173</v>
      </c>
      <c r="H172" s="1">
        <v>0.002314</v>
      </c>
      <c r="I172" s="1">
        <v>0.001284</v>
      </c>
      <c r="J172" s="1">
        <v>0.00019</v>
      </c>
      <c r="K172" s="1">
        <v>0.000601</v>
      </c>
      <c r="L172" s="1">
        <v>0.000169</v>
      </c>
      <c r="N172" s="1">
        <f t="shared" si="8"/>
        <v>0.00380631285112</v>
      </c>
      <c r="O172" s="1">
        <f t="shared" si="9"/>
        <v>0.001284</v>
      </c>
      <c r="P172" s="1">
        <f t="shared" si="10"/>
        <v>0.00019</v>
      </c>
      <c r="Q172" s="1">
        <f t="shared" si="11"/>
        <v>0.000428</v>
      </c>
    </row>
    <row r="173" s="1" customFormat="1" spans="1:17">
      <c r="A173" s="1">
        <v>172</v>
      </c>
      <c r="C173" s="1">
        <v>0.044393208911777</v>
      </c>
      <c r="D173" s="1">
        <v>0.000647401014448917</v>
      </c>
      <c r="E173" s="1">
        <v>0.00533900943596047</v>
      </c>
      <c r="F173" s="1">
        <v>-0.002672</v>
      </c>
      <c r="H173" s="1">
        <v>0.044372</v>
      </c>
      <c r="I173" s="1">
        <v>0.026015</v>
      </c>
      <c r="J173" s="1">
        <v>0.000265</v>
      </c>
      <c r="K173" s="1">
        <v>0.000635</v>
      </c>
      <c r="L173" s="1">
        <v>0.00418</v>
      </c>
      <c r="N173" s="1">
        <f t="shared" si="8"/>
        <v>2.12089117769959e-5</v>
      </c>
      <c r="O173" s="1">
        <f t="shared" si="9"/>
        <v>0.0253675989855511</v>
      </c>
      <c r="P173" s="1">
        <f t="shared" si="10"/>
        <v>0.00507400943596047</v>
      </c>
      <c r="Q173" s="1">
        <f t="shared" si="11"/>
        <v>0.003307</v>
      </c>
    </row>
    <row r="174" s="1" customFormat="1" spans="3:17">
      <c r="C174" s="1">
        <v>256.48301747306</v>
      </c>
      <c r="H174" s="1">
        <v>277.770654</v>
      </c>
      <c r="I174" s="1">
        <v>284.866181</v>
      </c>
      <c r="J174" s="1">
        <v>296.045933</v>
      </c>
      <c r="K174" s="1">
        <v>311.795604</v>
      </c>
      <c r="L174" s="1">
        <v>265.589743</v>
      </c>
      <c r="N174" s="1">
        <f t="shared" ref="N174:Q174" si="12">SUM(N2:N173)</f>
        <v>35.2067175584676</v>
      </c>
      <c r="O174" s="1">
        <f t="shared" si="12"/>
        <v>44.1263885771582</v>
      </c>
      <c r="P174" s="1">
        <f t="shared" si="12"/>
        <v>58.1919258226709</v>
      </c>
      <c r="Q174" s="1">
        <f t="shared" si="12"/>
        <v>24.365863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3</vt:lpstr>
      <vt:lpstr>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autochen</dc:creator>
  <dcterms:created xsi:type="dcterms:W3CDTF">2016-09-21T04:23:53Z</dcterms:created>
  <dcterms:modified xsi:type="dcterms:W3CDTF">2016-09-21T05:00:24Z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