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<sst xmlns="http://schemas.openxmlformats.org/spreadsheetml/2006/main" count="4">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</sst>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workbookViewId="0">
      <selection activeCell="L2" sqref="L2:L114"/>
    </sheetView>
  </sheetViews>
  <sheetFormatPr defaultColWidth="9" defaultRowHeight="13.5"/>
  <cols>
    <col min="3" max="3" width="9" style="3"/>
  </cols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0.573809</v>
      </c>
      <c r="I2" s="2">
        <v>0.42524</v>
      </c>
      <c r="J2" s="2">
        <v>0.039879</v>
      </c>
      <c r="K2" s="2">
        <v>0.097345</v>
      </c>
      <c r="L2" s="2">
        <v>0.037005</v>
      </c>
      <c r="M2" s="2"/>
      <c r="N2" s="2">
        <f>ABS($C2-$H2)</f>
        <v>0.043526894952474</v>
      </c>
      <c r="O2" s="2">
        <f t="shared" ref="O2:O65" si="0">ABS(D2-I2)</f>
        <v>0.336089385780094</v>
      </c>
      <c r="P2" s="2">
        <f t="shared" ref="P2:P65" si="1">ABS(E2-J2)</f>
        <v>0.0057526182387204</v>
      </c>
      <c r="Q2" s="2">
        <f t="shared" ref="Q2:Q65" si="2">ABS($F2-$K2)</f>
        <v>0.0348879767537377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-0.005709</v>
      </c>
      <c r="I3" s="2">
        <v>-0.001656</v>
      </c>
      <c r="J3" s="2">
        <v>-0.001553</v>
      </c>
      <c r="K3" s="2">
        <v>-0.001336</v>
      </c>
      <c r="L3" s="2">
        <v>-0.001401</v>
      </c>
      <c r="M3" s="2"/>
      <c r="N3" s="2">
        <f t="shared" ref="N3:N34" si="3">ABS($C3-$H3)</f>
        <v>0.00048639570000027</v>
      </c>
      <c r="O3" s="2">
        <f t="shared" si="0"/>
        <v>0.043206485339444</v>
      </c>
      <c r="P3" s="2">
        <f t="shared" si="1"/>
        <v>0.00434588960000001</v>
      </c>
      <c r="Q3" s="2">
        <f t="shared" si="2"/>
        <v>0.0003537487487048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0.02175</v>
      </c>
      <c r="I4" s="2">
        <v>0.009857</v>
      </c>
      <c r="J4" s="2">
        <v>0.037473</v>
      </c>
      <c r="K4" s="2">
        <v>0.059987</v>
      </c>
      <c r="L4" s="2">
        <v>0.000103</v>
      </c>
      <c r="M4" s="2"/>
      <c r="N4" s="2">
        <f t="shared" si="3"/>
        <v>0.02175</v>
      </c>
      <c r="O4" s="2">
        <f t="shared" si="0"/>
        <v>0.030059296052715</v>
      </c>
      <c r="P4" s="2">
        <f t="shared" si="1"/>
        <v>0.2478257195</v>
      </c>
      <c r="Q4" s="2">
        <f t="shared" si="2"/>
        <v>0.0595616888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1.682555</v>
      </c>
      <c r="I5" s="2">
        <v>1.797735</v>
      </c>
      <c r="J5" s="2">
        <v>3.90299</v>
      </c>
      <c r="K5" s="2">
        <v>2.693705</v>
      </c>
      <c r="L5" s="2">
        <v>3.575607</v>
      </c>
      <c r="M5" s="2"/>
      <c r="N5" s="2">
        <f t="shared" si="3"/>
        <v>0.30375573558064</v>
      </c>
      <c r="O5" s="2">
        <f t="shared" si="0"/>
        <v>0.03691516774021</v>
      </c>
      <c r="P5" s="2">
        <f t="shared" si="1"/>
        <v>1.25617586514021</v>
      </c>
      <c r="Q5" s="2">
        <f t="shared" si="2"/>
        <v>2.27393925378437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0.000239</v>
      </c>
      <c r="I6" s="2">
        <v>0.000203</v>
      </c>
      <c r="J6" s="2">
        <v>0.000142</v>
      </c>
      <c r="K6" s="2">
        <v>0.000172</v>
      </c>
      <c r="L6" s="2">
        <v>0.00013</v>
      </c>
      <c r="M6" s="2"/>
      <c r="N6" s="2">
        <f t="shared" si="3"/>
        <v>0.000121934500000002</v>
      </c>
      <c r="O6" s="2">
        <f t="shared" si="0"/>
        <v>8.88024e-5</v>
      </c>
      <c r="P6" s="2">
        <f t="shared" si="1"/>
        <v>0.000142</v>
      </c>
      <c r="Q6" s="2">
        <f t="shared" si="2"/>
        <v>0.000160773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0.053628</v>
      </c>
      <c r="I7" s="2">
        <v>0.034398</v>
      </c>
      <c r="J7" s="2">
        <v>0.001104</v>
      </c>
      <c r="K7" s="2">
        <v>0.007397</v>
      </c>
      <c r="L7" s="2">
        <v>0.001141</v>
      </c>
      <c r="M7" s="2"/>
      <c r="N7" s="2">
        <f t="shared" si="3"/>
        <v>0.0416588990703828</v>
      </c>
      <c r="O7" s="2">
        <f t="shared" si="0"/>
        <v>6.72130940469959e-5</v>
      </c>
      <c r="P7" s="2">
        <f t="shared" si="1"/>
        <v>4.98960000000015e-6</v>
      </c>
      <c r="Q7" s="2">
        <f t="shared" si="2"/>
        <v>0.00628801040854701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-6.1e-5</v>
      </c>
      <c r="I8" s="2">
        <v>-6.7e-5</v>
      </c>
      <c r="J8" s="2">
        <v>-5.9e-5</v>
      </c>
      <c r="K8" s="2">
        <v>-7.2e-5</v>
      </c>
      <c r="L8" s="2">
        <v>-5.5e-5</v>
      </c>
      <c r="M8" s="2"/>
      <c r="N8" s="2">
        <f t="shared" si="3"/>
        <v>1.580995218e-5</v>
      </c>
      <c r="O8" s="2">
        <f t="shared" si="0"/>
        <v>9.95623796e-6</v>
      </c>
      <c r="P8" s="2">
        <f t="shared" si="1"/>
        <v>5.9e-5</v>
      </c>
      <c r="Q8" s="2">
        <f t="shared" si="2"/>
        <v>5.96655865499699e-6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0.000115</v>
      </c>
      <c r="J9" s="2">
        <v>8.5e-5</v>
      </c>
      <c r="K9" s="2">
        <v>0.000105</v>
      </c>
      <c r="L9" s="2">
        <v>2.1e-5</v>
      </c>
      <c r="M9" s="2"/>
      <c r="N9" s="2">
        <f t="shared" si="3"/>
        <v>0</v>
      </c>
      <c r="O9" s="2">
        <f t="shared" si="0"/>
        <v>1.1923283548661e-5</v>
      </c>
      <c r="P9" s="2">
        <f t="shared" si="1"/>
        <v>8.5e-5</v>
      </c>
      <c r="Q9" s="2">
        <f t="shared" si="2"/>
        <v>0.000105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0.003711</v>
      </c>
      <c r="I10" s="2">
        <v>0.034678</v>
      </c>
      <c r="J10" s="2">
        <v>0.19723</v>
      </c>
      <c r="K10" s="2">
        <v>0.010438</v>
      </c>
      <c r="L10" s="2">
        <v>0.059233</v>
      </c>
      <c r="M10" s="2"/>
      <c r="N10" s="2">
        <f t="shared" si="3"/>
        <v>0.00396482859999989</v>
      </c>
      <c r="O10" s="2">
        <f t="shared" si="0"/>
        <v>0.1851250367</v>
      </c>
      <c r="P10" s="2">
        <f t="shared" si="1"/>
        <v>0.220777335199999</v>
      </c>
      <c r="Q10" s="2">
        <f t="shared" si="2"/>
        <v>0.0113100065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0.145943</v>
      </c>
      <c r="I11" s="2">
        <v>0.013972</v>
      </c>
      <c r="J11" s="2">
        <v>0.000843</v>
      </c>
      <c r="K11" s="2">
        <v>0.010883</v>
      </c>
      <c r="L11" s="2">
        <v>0.000678</v>
      </c>
      <c r="M11" s="2"/>
      <c r="N11" s="2">
        <f t="shared" si="3"/>
        <v>0.139508019205922</v>
      </c>
      <c r="O11" s="2">
        <f t="shared" si="0"/>
        <v>0.0031225264788459</v>
      </c>
      <c r="P11" s="2">
        <f t="shared" si="1"/>
        <v>8.5099512158054e-5</v>
      </c>
      <c r="Q11" s="2">
        <f t="shared" si="2"/>
        <v>0.00838881982329762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-1e-6</v>
      </c>
      <c r="I12" s="2">
        <v>0</v>
      </c>
      <c r="J12" s="2">
        <v>0</v>
      </c>
      <c r="K12" s="2">
        <v>0</v>
      </c>
      <c r="L12" s="2">
        <v>0</v>
      </c>
      <c r="M12" s="2"/>
      <c r="N12" s="2">
        <f t="shared" si="3"/>
        <v>1e-6</v>
      </c>
      <c r="O12" s="2">
        <f t="shared" si="0"/>
        <v>0</v>
      </c>
      <c r="P12" s="2">
        <f t="shared" si="1"/>
        <v>0</v>
      </c>
      <c r="Q12" s="2">
        <f t="shared" si="2"/>
        <v>8.972242851022e-6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0.091951</v>
      </c>
      <c r="I13" s="2">
        <v>0.102541</v>
      </c>
      <c r="J13" s="2">
        <v>0.279496</v>
      </c>
      <c r="K13" s="2">
        <v>0.102388</v>
      </c>
      <c r="L13" s="2">
        <v>0.226826</v>
      </c>
      <c r="M13" s="2"/>
      <c r="N13" s="2">
        <f t="shared" si="3"/>
        <v>0.022592832181322</v>
      </c>
      <c r="O13" s="2">
        <f t="shared" si="0"/>
        <v>0.042154586062491</v>
      </c>
      <c r="P13" s="2">
        <f t="shared" si="1"/>
        <v>0.164831390810562</v>
      </c>
      <c r="Q13" s="2">
        <f t="shared" si="2"/>
        <v>0.013719928655715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0.001583</v>
      </c>
      <c r="I14" s="2">
        <v>0.023253</v>
      </c>
      <c r="J14" s="2">
        <v>0.017752</v>
      </c>
      <c r="K14" s="2">
        <v>0.032137</v>
      </c>
      <c r="L14" s="2">
        <v>0.020831</v>
      </c>
      <c r="M14" s="2"/>
      <c r="N14" s="2">
        <f t="shared" si="3"/>
        <v>0.00283180675688118</v>
      </c>
      <c r="O14" s="2">
        <f t="shared" si="0"/>
        <v>0.0081423835219865</v>
      </c>
      <c r="P14" s="2">
        <f t="shared" si="1"/>
        <v>0.0031292212522127</v>
      </c>
      <c r="Q14" s="2">
        <f t="shared" si="2"/>
        <v>0.0079709821138515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0.000277</v>
      </c>
      <c r="I15" s="2">
        <v>0.000679</v>
      </c>
      <c r="J15" s="2">
        <v>0.000166</v>
      </c>
      <c r="K15" s="2">
        <v>0.00019</v>
      </c>
      <c r="L15" s="2">
        <v>0.000164</v>
      </c>
      <c r="M15" s="2"/>
      <c r="N15" s="2">
        <f t="shared" si="3"/>
        <v>0.000505257878</v>
      </c>
      <c r="O15" s="2">
        <f t="shared" si="0"/>
        <v>0.000679</v>
      </c>
      <c r="P15" s="2">
        <f t="shared" si="1"/>
        <v>0.000166</v>
      </c>
      <c r="Q15" s="2">
        <f t="shared" si="2"/>
        <v>0.00019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7.5e-5</v>
      </c>
      <c r="I16" s="2">
        <v>9e-6</v>
      </c>
      <c r="J16" s="2">
        <v>-7.3e-5</v>
      </c>
      <c r="K16" s="2">
        <v>-7.4e-5</v>
      </c>
      <c r="L16" s="2">
        <v>-6.5e-5</v>
      </c>
      <c r="M16" s="2"/>
      <c r="N16" s="2">
        <f t="shared" si="3"/>
        <v>7.4883645704557e-5</v>
      </c>
      <c r="O16" s="2">
        <f t="shared" si="0"/>
        <v>0.000477125279098095</v>
      </c>
      <c r="P16" s="2">
        <f t="shared" si="1"/>
        <v>0.000106080864602202</v>
      </c>
      <c r="Q16" s="2">
        <f t="shared" si="2"/>
        <v>0.000394125279098095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0.097996</v>
      </c>
      <c r="I17" s="2">
        <v>0.105618</v>
      </c>
      <c r="J17" s="2">
        <v>0.140219</v>
      </c>
      <c r="K17" s="2">
        <v>0.097962</v>
      </c>
      <c r="L17" s="2">
        <v>0.071768</v>
      </c>
      <c r="M17" s="2"/>
      <c r="N17" s="2">
        <f t="shared" si="3"/>
        <v>0.0413368558120552</v>
      </c>
      <c r="O17" s="2">
        <f t="shared" si="0"/>
        <v>0.070091844291457</v>
      </c>
      <c r="P17" s="2">
        <f t="shared" si="1"/>
        <v>0.06680201956706</v>
      </c>
      <c r="Q17" s="2">
        <f t="shared" si="2"/>
        <v>0.00370810169927259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-0.158817</v>
      </c>
      <c r="I18" s="2">
        <v>0.003432</v>
      </c>
      <c r="J18" s="2">
        <v>0.311345</v>
      </c>
      <c r="K18" s="2">
        <v>0.311525</v>
      </c>
      <c r="L18" s="2">
        <v>0.00524</v>
      </c>
      <c r="M18" s="2"/>
      <c r="N18" s="2">
        <f t="shared" si="3"/>
        <v>0.0593661737541677</v>
      </c>
      <c r="O18" s="2">
        <f t="shared" si="0"/>
        <v>0.0091174447734118</v>
      </c>
      <c r="P18" s="2">
        <f t="shared" si="1"/>
        <v>0.014855235921483</v>
      </c>
      <c r="Q18" s="2">
        <f t="shared" si="2"/>
        <v>0.111595540256148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0</v>
      </c>
      <c r="I19" s="2">
        <v>0.000794</v>
      </c>
      <c r="J19" s="2">
        <v>-0.010734</v>
      </c>
      <c r="K19" s="2">
        <v>-0.010487</v>
      </c>
      <c r="L19" s="2">
        <v>-0.010513</v>
      </c>
      <c r="M19" s="2"/>
      <c r="N19" s="2">
        <f t="shared" si="3"/>
        <v>0.00298099056332216</v>
      </c>
      <c r="O19" s="2">
        <f t="shared" si="0"/>
        <v>0.000794</v>
      </c>
      <c r="P19" s="2">
        <f t="shared" si="1"/>
        <v>0.00020313252309</v>
      </c>
      <c r="Q19" s="2">
        <f t="shared" si="2"/>
        <v>0.0001957930599125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0.112719</v>
      </c>
      <c r="I20" s="2">
        <v>0.151196</v>
      </c>
      <c r="J20" s="2">
        <v>0.402203</v>
      </c>
      <c r="K20" s="2">
        <v>0.272238</v>
      </c>
      <c r="L20" s="2">
        <v>0.728609</v>
      </c>
      <c r="M20" s="2"/>
      <c r="N20" s="2">
        <f t="shared" si="3"/>
        <v>0.0252108186492143</v>
      </c>
      <c r="O20" s="2">
        <f t="shared" si="0"/>
        <v>0.009034323810997</v>
      </c>
      <c r="P20" s="2">
        <f t="shared" si="1"/>
        <v>0.285640579437639</v>
      </c>
      <c r="Q20" s="2">
        <f t="shared" si="2"/>
        <v>0.129505552465105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0.016365</v>
      </c>
      <c r="I21" s="2">
        <v>0.007368</v>
      </c>
      <c r="J21" s="2">
        <v>0.005695</v>
      </c>
      <c r="K21" s="2">
        <v>0.007326</v>
      </c>
      <c r="L21" s="2">
        <v>0.007803</v>
      </c>
      <c r="M21" s="2"/>
      <c r="N21" s="2">
        <f t="shared" si="3"/>
        <v>0.00900022910219839</v>
      </c>
      <c r="O21" s="2">
        <f t="shared" si="0"/>
        <v>0.00182252739078117</v>
      </c>
      <c r="P21" s="2">
        <f t="shared" si="1"/>
        <v>0.00261189412098922</v>
      </c>
      <c r="Q21" s="2">
        <f t="shared" si="2"/>
        <v>0.00177009413868368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0.053758</v>
      </c>
      <c r="I22" s="2">
        <v>0.00934</v>
      </c>
      <c r="J22" s="2">
        <v>0.014142</v>
      </c>
      <c r="K22" s="2">
        <v>0.031932</v>
      </c>
      <c r="L22" s="2">
        <v>0.011963</v>
      </c>
      <c r="M22" s="2"/>
      <c r="N22" s="2">
        <f t="shared" si="3"/>
        <v>0.027076227768369</v>
      </c>
      <c r="O22" s="2">
        <f t="shared" si="0"/>
        <v>0.0079223279976011</v>
      </c>
      <c r="P22" s="2">
        <f t="shared" si="1"/>
        <v>0.0012715670557476</v>
      </c>
      <c r="Q22" s="2">
        <f t="shared" si="2"/>
        <v>0.0311574225169916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3"/>
        <v>0</v>
      </c>
      <c r="O23" s="2">
        <f t="shared" si="0"/>
        <v>0.00224954940581632</v>
      </c>
      <c r="P23" s="2">
        <f t="shared" si="1"/>
        <v>0</v>
      </c>
      <c r="Q23" s="2">
        <f t="shared" si="2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0.025884</v>
      </c>
      <c r="I24" s="2">
        <v>0.001919</v>
      </c>
      <c r="J24" s="2">
        <v>0.0226</v>
      </c>
      <c r="K24" s="2">
        <v>0.00182</v>
      </c>
      <c r="L24" s="2">
        <v>0.004333</v>
      </c>
      <c r="M24" s="2"/>
      <c r="N24" s="2">
        <f t="shared" si="3"/>
        <v>0.0244030667563487</v>
      </c>
      <c r="O24" s="2">
        <f t="shared" si="0"/>
        <v>0.00283517216171322</v>
      </c>
      <c r="P24" s="2">
        <f t="shared" si="1"/>
        <v>0.0176945988165783</v>
      </c>
      <c r="Q24" s="2">
        <f t="shared" si="2"/>
        <v>0.0206245100181316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1.811211</v>
      </c>
      <c r="I25" s="2">
        <v>0.8148</v>
      </c>
      <c r="J25" s="2">
        <v>0.1863</v>
      </c>
      <c r="K25" s="2">
        <v>0.302048</v>
      </c>
      <c r="L25" s="2">
        <v>0.18141</v>
      </c>
      <c r="M25" s="2"/>
      <c r="N25" s="2">
        <f t="shared" si="3"/>
        <v>0.968300338202932</v>
      </c>
      <c r="O25" s="2">
        <f t="shared" si="0"/>
        <v>0.457101607911199</v>
      </c>
      <c r="P25" s="2">
        <f t="shared" si="1"/>
        <v>0.061597974563703</v>
      </c>
      <c r="Q25" s="2">
        <f t="shared" si="2"/>
        <v>0.200161972073464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0.000102</v>
      </c>
      <c r="J26" s="2">
        <v>6.4e-5</v>
      </c>
      <c r="K26" s="2">
        <v>7.8e-5</v>
      </c>
      <c r="L26" s="2">
        <v>1e-6</v>
      </c>
      <c r="M26" s="2"/>
      <c r="N26" s="2">
        <f t="shared" si="3"/>
        <v>0.000675483163066139</v>
      </c>
      <c r="O26" s="2">
        <f t="shared" si="0"/>
        <v>0.000102</v>
      </c>
      <c r="P26" s="2">
        <f t="shared" si="1"/>
        <v>6.4e-5</v>
      </c>
      <c r="Q26" s="2">
        <f t="shared" si="2"/>
        <v>7.8e-5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0.783862</v>
      </c>
      <c r="I27" s="2">
        <v>0.422438</v>
      </c>
      <c r="J27" s="2">
        <v>1.330422</v>
      </c>
      <c r="K27" s="2">
        <v>1.33044</v>
      </c>
      <c r="L27" s="2">
        <v>0.175736</v>
      </c>
      <c r="M27" s="2"/>
      <c r="N27" s="2">
        <f t="shared" si="3"/>
        <v>0.554534543590257</v>
      </c>
      <c r="O27" s="2">
        <f t="shared" si="0"/>
        <v>0.165768700216507</v>
      </c>
      <c r="P27" s="2">
        <f t="shared" si="1"/>
        <v>1.15530342415957</v>
      </c>
      <c r="Q27" s="2">
        <f t="shared" si="2"/>
        <v>0.998195235759162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0.02406</v>
      </c>
      <c r="K28" s="2">
        <v>0.000103</v>
      </c>
      <c r="L28" s="2">
        <v>0.003783</v>
      </c>
      <c r="M28" s="2"/>
      <c r="N28" s="2">
        <f t="shared" si="3"/>
        <v>0</v>
      </c>
      <c r="O28" s="2">
        <f t="shared" si="0"/>
        <v>0</v>
      </c>
      <c r="P28" s="2">
        <f t="shared" si="1"/>
        <v>0.011913925517544</v>
      </c>
      <c r="Q28" s="2">
        <f t="shared" si="2"/>
        <v>0.00219323426741704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0.099854</v>
      </c>
      <c r="I29" s="2">
        <v>0.000206</v>
      </c>
      <c r="J29" s="2">
        <v>0.000155</v>
      </c>
      <c r="K29" s="2">
        <v>0.000205</v>
      </c>
      <c r="L29" s="2">
        <v>7.2e-5</v>
      </c>
      <c r="M29" s="2"/>
      <c r="N29" s="2">
        <f t="shared" si="3"/>
        <v>0.099854</v>
      </c>
      <c r="O29" s="2">
        <f t="shared" si="0"/>
        <v>0.0045066472254033</v>
      </c>
      <c r="P29" s="2">
        <f t="shared" si="1"/>
        <v>0.000155</v>
      </c>
      <c r="Q29" s="2">
        <f t="shared" si="2"/>
        <v>0.000205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3.7e-5</v>
      </c>
      <c r="K30" s="2">
        <v>2.6e-5</v>
      </c>
      <c r="L30" s="2">
        <v>4e-5</v>
      </c>
      <c r="M30" s="2"/>
      <c r="N30" s="2">
        <f t="shared" si="3"/>
        <v>0</v>
      </c>
      <c r="O30" s="2">
        <f t="shared" si="0"/>
        <v>0.000123426734619633</v>
      </c>
      <c r="P30" s="2">
        <f t="shared" si="1"/>
        <v>8.8738487095557e-5</v>
      </c>
      <c r="Q30" s="2">
        <f t="shared" si="2"/>
        <v>9.9959170530896e-5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0.048913</v>
      </c>
      <c r="J31" s="2">
        <v>0.029313</v>
      </c>
      <c r="K31" s="2">
        <v>0.090462</v>
      </c>
      <c r="L31" s="2">
        <v>0.083047</v>
      </c>
      <c r="M31" s="2"/>
      <c r="N31" s="2">
        <f t="shared" si="3"/>
        <v>0</v>
      </c>
      <c r="O31" s="2">
        <f t="shared" si="0"/>
        <v>0.0249111216061961</v>
      </c>
      <c r="P31" s="2">
        <f t="shared" si="1"/>
        <v>0.0270538420676464</v>
      </c>
      <c r="Q31" s="2">
        <f t="shared" si="2"/>
        <v>0.0615303249991656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0.048818</v>
      </c>
      <c r="K32" s="2">
        <v>9.8e-5</v>
      </c>
      <c r="L32" s="2">
        <v>0.061291</v>
      </c>
      <c r="M32" s="2"/>
      <c r="N32" s="2">
        <f t="shared" si="3"/>
        <v>0</v>
      </c>
      <c r="O32" s="2">
        <f t="shared" si="0"/>
        <v>0</v>
      </c>
      <c r="P32" s="2">
        <f t="shared" si="1"/>
        <v>0.0334561831032113</v>
      </c>
      <c r="Q32" s="2">
        <f t="shared" si="2"/>
        <v>0.1006495204261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0.010285</v>
      </c>
      <c r="I33" s="2">
        <v>0.044132</v>
      </c>
      <c r="J33" s="2">
        <v>0.047673</v>
      </c>
      <c r="K33" s="2">
        <v>0.149716</v>
      </c>
      <c r="L33" s="2">
        <v>0.052173</v>
      </c>
      <c r="M33" s="2"/>
      <c r="N33" s="2">
        <f t="shared" si="3"/>
        <v>0.00216711699994268</v>
      </c>
      <c r="O33" s="2">
        <f t="shared" si="0"/>
        <v>0.0194756646990325</v>
      </c>
      <c r="P33" s="2">
        <f t="shared" si="1"/>
        <v>0.007854142995736</v>
      </c>
      <c r="Q33" s="2">
        <f t="shared" si="2"/>
        <v>0.111251133982212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9e-6</v>
      </c>
      <c r="I34" s="2">
        <v>9e-6</v>
      </c>
      <c r="J34" s="2">
        <v>5e-6</v>
      </c>
      <c r="K34" s="2">
        <v>7e-6</v>
      </c>
      <c r="L34" s="2">
        <v>0</v>
      </c>
      <c r="M34" s="2"/>
      <c r="N34" s="2">
        <f t="shared" si="3"/>
        <v>9e-6</v>
      </c>
      <c r="O34" s="2">
        <f t="shared" si="0"/>
        <v>9e-6</v>
      </c>
      <c r="P34" s="2">
        <f t="shared" si="1"/>
        <v>5e-6</v>
      </c>
      <c r="Q34" s="2">
        <f t="shared" si="2"/>
        <v>7e-6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0.01079</v>
      </c>
      <c r="I35" s="2">
        <v>0.013112</v>
      </c>
      <c r="J35" s="2">
        <v>0.031009</v>
      </c>
      <c r="K35" s="2">
        <v>0.006915</v>
      </c>
      <c r="L35" s="2">
        <v>0.00746</v>
      </c>
      <c r="M35" s="2"/>
      <c r="N35" s="2">
        <f t="shared" ref="N35:N66" si="4">ABS($C35-$H35)</f>
        <v>0.00775615020541522</v>
      </c>
      <c r="O35" s="2">
        <f t="shared" si="0"/>
        <v>0.00823224105343315</v>
      </c>
      <c r="P35" s="2">
        <f t="shared" si="1"/>
        <v>0.0244393375988338</v>
      </c>
      <c r="Q35" s="2">
        <f t="shared" si="2"/>
        <v>0.0027984094589087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0.000157</v>
      </c>
      <c r="I36" s="2">
        <v>0.000104</v>
      </c>
      <c r="J36" s="2">
        <v>3e-6</v>
      </c>
      <c r="K36" s="2">
        <v>5e-5</v>
      </c>
      <c r="L36" s="2">
        <v>4.7e-5</v>
      </c>
      <c r="M36" s="2"/>
      <c r="N36" s="2">
        <f t="shared" si="4"/>
        <v>0.000163747250896125</v>
      </c>
      <c r="O36" s="2">
        <f t="shared" si="0"/>
        <v>0.000110792949528186</v>
      </c>
      <c r="P36" s="2">
        <f t="shared" si="1"/>
        <v>3e-6</v>
      </c>
      <c r="Q36" s="2">
        <f t="shared" si="2"/>
        <v>5.6808677236691e-5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0.000157</v>
      </c>
      <c r="I37" s="2">
        <v>0.000138</v>
      </c>
      <c r="J37" s="2">
        <v>4.2e-5</v>
      </c>
      <c r="K37" s="2">
        <v>5.2e-5</v>
      </c>
      <c r="L37" s="2">
        <v>1.8e-5</v>
      </c>
      <c r="M37" s="2"/>
      <c r="N37" s="2">
        <f t="shared" si="4"/>
        <v>0.000157</v>
      </c>
      <c r="O37" s="2">
        <f t="shared" si="0"/>
        <v>0.000138</v>
      </c>
      <c r="P37" s="2">
        <f t="shared" si="1"/>
        <v>4.2e-5</v>
      </c>
      <c r="Q37" s="2">
        <f t="shared" si="2"/>
        <v>5.2e-5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0.446337</v>
      </c>
      <c r="I38" s="2">
        <v>0.238004</v>
      </c>
      <c r="J38" s="2">
        <v>0.230488</v>
      </c>
      <c r="K38" s="2">
        <v>0.375846</v>
      </c>
      <c r="L38" s="2">
        <v>0.302512</v>
      </c>
      <c r="M38" s="2"/>
      <c r="N38" s="2">
        <f t="shared" si="4"/>
        <v>0.376759069154614</v>
      </c>
      <c r="O38" s="2">
        <f t="shared" si="0"/>
        <v>0.153271291406959</v>
      </c>
      <c r="P38" s="2">
        <f t="shared" si="1"/>
        <v>0.176571835713276</v>
      </c>
      <c r="Q38" s="2">
        <f t="shared" si="2"/>
        <v>0.171708912111926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0.03684</v>
      </c>
      <c r="I39" s="2">
        <v>0.009979</v>
      </c>
      <c r="J39" s="2">
        <v>0.011531</v>
      </c>
      <c r="K39" s="2">
        <v>0.068854</v>
      </c>
      <c r="L39" s="2">
        <v>0.043139</v>
      </c>
      <c r="M39" s="2"/>
      <c r="N39" s="2">
        <f t="shared" si="4"/>
        <v>0.0311782358867592</v>
      </c>
      <c r="O39" s="2">
        <f t="shared" si="0"/>
        <v>0.0023433256230178</v>
      </c>
      <c r="P39" s="2">
        <f t="shared" si="1"/>
        <v>0.0136732690256336</v>
      </c>
      <c r="Q39" s="2">
        <f t="shared" si="2"/>
        <v>0.0625890916876182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0.004852</v>
      </c>
      <c r="I40" s="2">
        <v>0.003098</v>
      </c>
      <c r="J40" s="2">
        <v>0.000196</v>
      </c>
      <c r="K40" s="2">
        <v>0.00285</v>
      </c>
      <c r="L40" s="2">
        <v>0.000185</v>
      </c>
      <c r="M40" s="2"/>
      <c r="N40" s="2">
        <f t="shared" si="4"/>
        <v>0.00062655018362027</v>
      </c>
      <c r="O40" s="2">
        <f t="shared" si="0"/>
        <v>6.50931585214599e-5</v>
      </c>
      <c r="P40" s="2">
        <f t="shared" si="1"/>
        <v>0.000196</v>
      </c>
      <c r="Q40" s="2">
        <f t="shared" si="2"/>
        <v>0.00020677993827349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6.6e-5</v>
      </c>
      <c r="I41" s="2">
        <v>0.000176</v>
      </c>
      <c r="J41" s="2">
        <v>0.028894</v>
      </c>
      <c r="K41" s="2">
        <v>0.000179</v>
      </c>
      <c r="L41" s="2">
        <v>0.016225</v>
      </c>
      <c r="M41" s="2"/>
      <c r="N41" s="2">
        <f t="shared" si="4"/>
        <v>6.4356599016858e-5</v>
      </c>
      <c r="O41" s="2">
        <f t="shared" si="0"/>
        <v>0.000100477384365276</v>
      </c>
      <c r="P41" s="2">
        <f t="shared" si="1"/>
        <v>0.00821573193614</v>
      </c>
      <c r="Q41" s="2">
        <f t="shared" si="2"/>
        <v>0.0155402783427177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0.152895</v>
      </c>
      <c r="I42" s="2">
        <v>0.047646</v>
      </c>
      <c r="J42" s="2">
        <v>0.081448</v>
      </c>
      <c r="K42" s="2">
        <v>0.02864</v>
      </c>
      <c r="L42" s="2">
        <v>0.137215</v>
      </c>
      <c r="M42" s="2"/>
      <c r="N42" s="2">
        <f t="shared" si="4"/>
        <v>0.124426871765688</v>
      </c>
      <c r="O42" s="2">
        <f t="shared" si="0"/>
        <v>0.0393772509538097</v>
      </c>
      <c r="P42" s="2">
        <f t="shared" si="1"/>
        <v>0.0199175799415248</v>
      </c>
      <c r="Q42" s="2">
        <f t="shared" si="2"/>
        <v>0.274424472102522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0.079829</v>
      </c>
      <c r="I43" s="2">
        <v>0.049859</v>
      </c>
      <c r="J43" s="2">
        <v>0.028938</v>
      </c>
      <c r="K43" s="2">
        <v>0.008602</v>
      </c>
      <c r="L43" s="2">
        <v>0.008552</v>
      </c>
      <c r="M43" s="2"/>
      <c r="N43" s="2">
        <f t="shared" si="4"/>
        <v>0.0477869545775888</v>
      </c>
      <c r="O43" s="2">
        <f t="shared" si="0"/>
        <v>0.0367038661691696</v>
      </c>
      <c r="P43" s="2">
        <f t="shared" si="1"/>
        <v>0.0182175020879091</v>
      </c>
      <c r="Q43" s="2">
        <f t="shared" si="2"/>
        <v>0.00719955118058393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0.10588</v>
      </c>
      <c r="I44" s="2">
        <v>0.026292</v>
      </c>
      <c r="J44" s="2">
        <v>0.078266</v>
      </c>
      <c r="K44" s="2">
        <v>0.069066</v>
      </c>
      <c r="L44" s="2">
        <v>0.092821</v>
      </c>
      <c r="M44" s="2"/>
      <c r="N44" s="2">
        <f t="shared" si="4"/>
        <v>0.0747067805317862</v>
      </c>
      <c r="O44" s="2">
        <f t="shared" si="0"/>
        <v>0.0097148251194743</v>
      </c>
      <c r="P44" s="2">
        <f t="shared" si="1"/>
        <v>0.0173087294682901</v>
      </c>
      <c r="Q44" s="2">
        <f t="shared" si="2"/>
        <v>0.0447282917617459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0.039161</v>
      </c>
      <c r="I45" s="2">
        <v>0.029657</v>
      </c>
      <c r="J45" s="2">
        <v>0.043087</v>
      </c>
      <c r="K45" s="2">
        <v>0.062306</v>
      </c>
      <c r="L45" s="2">
        <v>0.042654</v>
      </c>
      <c r="M45" s="2"/>
      <c r="N45" s="2">
        <f t="shared" si="4"/>
        <v>0.0036943226692885</v>
      </c>
      <c r="O45" s="2">
        <f t="shared" si="0"/>
        <v>0.0248566400552081</v>
      </c>
      <c r="P45" s="2">
        <f t="shared" si="1"/>
        <v>0.0219378174248059</v>
      </c>
      <c r="Q45" s="2">
        <f t="shared" si="2"/>
        <v>0.0457391848395756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5.5e-5</v>
      </c>
      <c r="I46" s="2">
        <v>0.000211</v>
      </c>
      <c r="J46" s="2">
        <v>0.000161</v>
      </c>
      <c r="K46" s="2">
        <v>0.000198</v>
      </c>
      <c r="L46" s="2">
        <v>0.000129</v>
      </c>
      <c r="M46" s="2"/>
      <c r="N46" s="2">
        <f t="shared" si="4"/>
        <v>0.00185234484521022</v>
      </c>
      <c r="O46" s="2">
        <f t="shared" si="0"/>
        <v>0.000111289350089818</v>
      </c>
      <c r="P46" s="2">
        <f t="shared" si="1"/>
        <v>0.000161</v>
      </c>
      <c r="Q46" s="2">
        <f t="shared" si="2"/>
        <v>0.000198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0.004901</v>
      </c>
      <c r="I47" s="2">
        <v>0.004839</v>
      </c>
      <c r="J47" s="2">
        <v>0.004776</v>
      </c>
      <c r="K47" s="2">
        <v>0.004437</v>
      </c>
      <c r="L47" s="2">
        <v>0.008832</v>
      </c>
      <c r="M47" s="2"/>
      <c r="N47" s="2">
        <f t="shared" si="4"/>
        <v>0.00265108580837423</v>
      </c>
      <c r="O47" s="2">
        <f t="shared" si="0"/>
        <v>0.00127644671807318</v>
      </c>
      <c r="P47" s="2">
        <f t="shared" si="1"/>
        <v>0.00022342641135098</v>
      </c>
      <c r="Q47" s="2">
        <f t="shared" si="2"/>
        <v>0.00077102733941725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0.129595</v>
      </c>
      <c r="I48" s="2">
        <v>0.08341</v>
      </c>
      <c r="J48" s="2">
        <v>0.050375</v>
      </c>
      <c r="K48" s="2">
        <v>0.026952</v>
      </c>
      <c r="L48" s="2">
        <v>0.003261</v>
      </c>
      <c r="M48" s="2"/>
      <c r="N48" s="2">
        <f t="shared" si="4"/>
        <v>0.101422559082799</v>
      </c>
      <c r="O48" s="2">
        <f t="shared" si="0"/>
        <v>0.080519921794314</v>
      </c>
      <c r="P48" s="2">
        <f t="shared" si="1"/>
        <v>0.0238204109424952</v>
      </c>
      <c r="Q48" s="2">
        <f t="shared" si="2"/>
        <v>0.0517670660597746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0.056378</v>
      </c>
      <c r="I49" s="2">
        <v>0.048666</v>
      </c>
      <c r="J49" s="2">
        <v>0.044555</v>
      </c>
      <c r="K49" s="2">
        <v>0.115101</v>
      </c>
      <c r="L49" s="2">
        <v>0.035217</v>
      </c>
      <c r="M49" s="2"/>
      <c r="N49" s="2">
        <f t="shared" si="4"/>
        <v>0.0108147044450114</v>
      </c>
      <c r="O49" s="2">
        <f t="shared" si="0"/>
        <v>0.0237084202650463</v>
      </c>
      <c r="P49" s="2">
        <f t="shared" si="1"/>
        <v>0.0227007350968704</v>
      </c>
      <c r="Q49" s="2">
        <f t="shared" si="2"/>
        <v>0.10637736798163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2.414782</v>
      </c>
      <c r="I50" s="2">
        <v>0.760953</v>
      </c>
      <c r="J50" s="2">
        <v>0.454289</v>
      </c>
      <c r="K50" s="2">
        <v>0.807265</v>
      </c>
      <c r="L50" s="2">
        <v>1.052354</v>
      </c>
      <c r="M50" s="2"/>
      <c r="N50" s="2">
        <f t="shared" si="4"/>
        <v>2.20808686992303</v>
      </c>
      <c r="O50" s="2">
        <f t="shared" si="0"/>
        <v>0.640544583618726</v>
      </c>
      <c r="P50" s="2">
        <f t="shared" si="1"/>
        <v>0.0596568859043859</v>
      </c>
      <c r="Q50" s="2">
        <f t="shared" si="2"/>
        <v>0.376107733434647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0.019365</v>
      </c>
      <c r="I51" s="2">
        <v>-0.003668</v>
      </c>
      <c r="J51" s="2">
        <v>0.06883</v>
      </c>
      <c r="K51" s="2">
        <v>0.076255</v>
      </c>
      <c r="L51" s="2">
        <v>0.028385</v>
      </c>
      <c r="M51" s="2"/>
      <c r="N51" s="2">
        <f t="shared" si="4"/>
        <v>0.0282969136150009</v>
      </c>
      <c r="O51" s="2">
        <f t="shared" si="0"/>
        <v>1.10866416350099e-5</v>
      </c>
      <c r="P51" s="2">
        <f t="shared" si="1"/>
        <v>0.0281437060159832</v>
      </c>
      <c r="Q51" s="2">
        <f t="shared" si="2"/>
        <v>0.0396479908019453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0.289631</v>
      </c>
      <c r="I52" s="2">
        <v>0.211087</v>
      </c>
      <c r="J52" s="2">
        <v>0.289798</v>
      </c>
      <c r="K52" s="2">
        <v>0.203886</v>
      </c>
      <c r="L52" s="2">
        <v>0.203607</v>
      </c>
      <c r="M52" s="2"/>
      <c r="N52" s="2">
        <f t="shared" si="4"/>
        <v>0.214532430081077</v>
      </c>
      <c r="O52" s="2">
        <f t="shared" si="0"/>
        <v>0.141893044280178</v>
      </c>
      <c r="P52" s="2">
        <f t="shared" si="1"/>
        <v>0.136492010671036</v>
      </c>
      <c r="Q52" s="2">
        <f t="shared" si="2"/>
        <v>0.161335096434262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0.680297</v>
      </c>
      <c r="I53" s="2">
        <v>0.624113</v>
      </c>
      <c r="J53" s="2">
        <v>0.847669</v>
      </c>
      <c r="K53" s="2">
        <v>0.760157</v>
      </c>
      <c r="L53" s="2">
        <v>0.185795</v>
      </c>
      <c r="M53" s="2"/>
      <c r="N53" s="2">
        <f t="shared" si="4"/>
        <v>0.482318977777851</v>
      </c>
      <c r="O53" s="2">
        <f t="shared" si="0"/>
        <v>0.485191267625207</v>
      </c>
      <c r="P53" s="2">
        <f t="shared" si="1"/>
        <v>0.399822691000037</v>
      </c>
      <c r="Q53" s="2">
        <f t="shared" si="2"/>
        <v>0.413761277192385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0.081653</v>
      </c>
      <c r="I54" s="2">
        <v>0.102076</v>
      </c>
      <c r="J54" s="2">
        <v>0.112066</v>
      </c>
      <c r="K54" s="2">
        <v>0.081341</v>
      </c>
      <c r="L54" s="2">
        <v>0.154362</v>
      </c>
      <c r="M54" s="2"/>
      <c r="N54" s="2">
        <f t="shared" si="4"/>
        <v>0.0610985375452275</v>
      </c>
      <c r="O54" s="2">
        <f t="shared" si="0"/>
        <v>0.0474265082720131</v>
      </c>
      <c r="P54" s="2">
        <f t="shared" si="1"/>
        <v>0.008233664551952</v>
      </c>
      <c r="Q54" s="2">
        <f t="shared" si="2"/>
        <v>0.054629751837022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0.730457</v>
      </c>
      <c r="I55" s="2">
        <v>0.427887</v>
      </c>
      <c r="J55" s="2">
        <v>0.110327</v>
      </c>
      <c r="K55" s="2">
        <v>0.256045</v>
      </c>
      <c r="L55" s="2">
        <v>0.453911</v>
      </c>
      <c r="M55" s="2"/>
      <c r="N55" s="2">
        <f t="shared" si="4"/>
        <v>0.442074174423977</v>
      </c>
      <c r="O55" s="2">
        <f t="shared" si="0"/>
        <v>0.172364126950493</v>
      </c>
      <c r="P55" s="2">
        <f t="shared" si="1"/>
        <v>0.023675089617622</v>
      </c>
      <c r="Q55" s="2">
        <f t="shared" si="2"/>
        <v>0.027689188949231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0.839117</v>
      </c>
      <c r="I56" s="2">
        <v>0.417734</v>
      </c>
      <c r="J56" s="2">
        <v>0.642499</v>
      </c>
      <c r="K56" s="2">
        <v>0.903788</v>
      </c>
      <c r="L56" s="2">
        <v>1.081201</v>
      </c>
      <c r="M56" s="2"/>
      <c r="N56" s="2">
        <f t="shared" si="4"/>
        <v>0.35124372949506</v>
      </c>
      <c r="O56" s="2">
        <f t="shared" si="0"/>
        <v>0.133657659674142</v>
      </c>
      <c r="P56" s="2">
        <f t="shared" si="1"/>
        <v>0.4815863702515</v>
      </c>
      <c r="Q56" s="2">
        <f t="shared" si="2"/>
        <v>0.328325964838905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0.089311</v>
      </c>
      <c r="I57" s="2">
        <v>0.042978</v>
      </c>
      <c r="J57" s="2">
        <v>0.149175</v>
      </c>
      <c r="K57" s="2">
        <v>0.101338</v>
      </c>
      <c r="L57" s="2">
        <v>0.160251</v>
      </c>
      <c r="M57" s="2"/>
      <c r="N57" s="2">
        <f t="shared" si="4"/>
        <v>0.016999806546299</v>
      </c>
      <c r="O57" s="2">
        <f t="shared" si="0"/>
        <v>0.014443463744182</v>
      </c>
      <c r="P57" s="2">
        <f t="shared" si="1"/>
        <v>0.0325007989037</v>
      </c>
      <c r="Q57" s="2">
        <f t="shared" si="2"/>
        <v>0.021215230538111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0.044242</v>
      </c>
      <c r="I58" s="2">
        <v>0.037863</v>
      </c>
      <c r="J58" s="2">
        <v>0.069859</v>
      </c>
      <c r="K58" s="2">
        <v>0.073796</v>
      </c>
      <c r="L58" s="2">
        <v>0.014949</v>
      </c>
      <c r="M58" s="2"/>
      <c r="N58" s="2">
        <f t="shared" si="4"/>
        <v>0.0198057982130626</v>
      </c>
      <c r="O58" s="2">
        <f t="shared" si="0"/>
        <v>0.0196436946210858</v>
      </c>
      <c r="P58" s="2">
        <f t="shared" si="1"/>
        <v>0.0308198425538529</v>
      </c>
      <c r="Q58" s="2">
        <f t="shared" si="2"/>
        <v>0.0369861705908486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0.119436</v>
      </c>
      <c r="I59" s="2">
        <v>0.061184</v>
      </c>
      <c r="J59" s="2">
        <v>0.043244</v>
      </c>
      <c r="K59" s="2">
        <v>0.118341</v>
      </c>
      <c r="L59" s="2">
        <v>0.101589</v>
      </c>
      <c r="M59" s="2"/>
      <c r="N59" s="2">
        <f t="shared" si="4"/>
        <v>0.009376729355229</v>
      </c>
      <c r="O59" s="2">
        <f t="shared" si="0"/>
        <v>0.0381429670537556</v>
      </c>
      <c r="P59" s="2">
        <f t="shared" si="1"/>
        <v>0.074169866315036</v>
      </c>
      <c r="Q59" s="2">
        <f t="shared" si="2"/>
        <v>0.000491379684762996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0.00032</v>
      </c>
      <c r="I60" s="2">
        <v>0.021073</v>
      </c>
      <c r="J60" s="2">
        <v>0.0187</v>
      </c>
      <c r="K60" s="2">
        <v>0.02599</v>
      </c>
      <c r="L60" s="2">
        <v>0.025808</v>
      </c>
      <c r="M60" s="2"/>
      <c r="N60" s="2">
        <f t="shared" si="4"/>
        <v>0.0168511527194877</v>
      </c>
      <c r="O60" s="2">
        <f t="shared" si="0"/>
        <v>0.0193448647325981</v>
      </c>
      <c r="P60" s="2">
        <f t="shared" si="1"/>
        <v>0.0120340168598156</v>
      </c>
      <c r="Q60" s="2">
        <f t="shared" si="2"/>
        <v>0.0057467560675572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0.033135</v>
      </c>
      <c r="I61" s="2">
        <v>0.030562</v>
      </c>
      <c r="J61" s="2">
        <v>0.030595</v>
      </c>
      <c r="K61" s="2">
        <v>0.021556</v>
      </c>
      <c r="L61" s="2">
        <v>0.005237</v>
      </c>
      <c r="M61" s="2"/>
      <c r="N61" s="2">
        <f t="shared" si="4"/>
        <v>0.0119528238710904</v>
      </c>
      <c r="O61" s="2">
        <f t="shared" si="0"/>
        <v>0.0254813574283263</v>
      </c>
      <c r="P61" s="2">
        <f t="shared" si="1"/>
        <v>0.0144561188474896</v>
      </c>
      <c r="Q61" s="2">
        <f t="shared" si="2"/>
        <v>0.0048036413962159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0.051897</v>
      </c>
      <c r="I62" s="2">
        <v>0.052932</v>
      </c>
      <c r="J62" s="2">
        <v>0.033798</v>
      </c>
      <c r="K62" s="2">
        <v>0.080541</v>
      </c>
      <c r="L62" s="2">
        <v>0.087676</v>
      </c>
      <c r="M62" s="2"/>
      <c r="N62" s="2">
        <f t="shared" si="4"/>
        <v>0.0089319783211893</v>
      </c>
      <c r="O62" s="2">
        <f t="shared" si="0"/>
        <v>0.0301068868399615</v>
      </c>
      <c r="P62" s="2">
        <f t="shared" si="1"/>
        <v>0.0082545740973472</v>
      </c>
      <c r="Q62" s="2">
        <f t="shared" si="2"/>
        <v>0.03262561520254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0.091416</v>
      </c>
      <c r="I63" s="2">
        <v>0.067533</v>
      </c>
      <c r="J63" s="2">
        <v>0.02424</v>
      </c>
      <c r="K63" s="2">
        <v>0.039999</v>
      </c>
      <c r="L63" s="2">
        <v>0.0889</v>
      </c>
      <c r="M63" s="2"/>
      <c r="N63" s="2">
        <f t="shared" si="4"/>
        <v>0.00859354865514</v>
      </c>
      <c r="O63" s="2">
        <f t="shared" si="0"/>
        <v>0.062205910422723</v>
      </c>
      <c r="P63" s="2">
        <f t="shared" si="1"/>
        <v>0.0177618365449671</v>
      </c>
      <c r="Q63" s="2">
        <f t="shared" si="2"/>
        <v>0.0363019355201462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0.001171</v>
      </c>
      <c r="I64" s="2">
        <v>0.000131</v>
      </c>
      <c r="J64" s="2">
        <v>9.6e-5</v>
      </c>
      <c r="K64" s="2">
        <v>0.000153</v>
      </c>
      <c r="L64" s="2">
        <v>0.001309</v>
      </c>
      <c r="M64" s="2"/>
      <c r="N64" s="2">
        <f t="shared" si="4"/>
        <v>0.00114950038378602</v>
      </c>
      <c r="O64" s="2">
        <f t="shared" si="0"/>
        <v>0.00101120657173586</v>
      </c>
      <c r="P64" s="2">
        <f t="shared" si="1"/>
        <v>9.6e-5</v>
      </c>
      <c r="Q64" s="2">
        <f t="shared" si="2"/>
        <v>0.000167047518929012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0.002912</v>
      </c>
      <c r="I65" s="2">
        <v>0.018238</v>
      </c>
      <c r="J65" s="2">
        <v>0.003957</v>
      </c>
      <c r="K65" s="2">
        <v>0.040469</v>
      </c>
      <c r="L65" s="2">
        <v>0.025535</v>
      </c>
      <c r="M65" s="2"/>
      <c r="N65" s="2">
        <f t="shared" si="4"/>
        <v>0.00076694291605907</v>
      </c>
      <c r="O65" s="2">
        <f t="shared" si="0"/>
        <v>0.0182773194588982</v>
      </c>
      <c r="P65" s="2">
        <f t="shared" si="1"/>
        <v>0.0255095963549655</v>
      </c>
      <c r="Q65" s="2">
        <f t="shared" si="2"/>
        <v>0.0280388640301051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0.302783</v>
      </c>
      <c r="I66" s="2">
        <v>0.007979</v>
      </c>
      <c r="J66" s="2">
        <v>-0.000534</v>
      </c>
      <c r="K66" s="2">
        <v>-0.000446</v>
      </c>
      <c r="L66" s="2">
        <v>0.000184</v>
      </c>
      <c r="M66" s="2"/>
      <c r="N66" s="2">
        <f t="shared" si="4"/>
        <v>0.294402267170586</v>
      </c>
      <c r="O66" s="2">
        <f t="shared" ref="O66:O113" si="5">ABS(D66-I66)</f>
        <v>0.00794194031124056</v>
      </c>
      <c r="P66" s="2">
        <f t="shared" ref="P66:P113" si="6">ABS(E66-J66)</f>
        <v>0.000534</v>
      </c>
      <c r="Q66" s="2">
        <f t="shared" ref="Q66:Q113" si="7">ABS($F66-$K66)</f>
        <v>0.00315209886641689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0.000647</v>
      </c>
      <c r="K67" s="2">
        <v>0</v>
      </c>
      <c r="L67" s="2">
        <v>0.018674</v>
      </c>
      <c r="M67" s="2"/>
      <c r="N67" s="2">
        <f t="shared" ref="N67:N98" si="8">ABS($C67-$H67)</f>
        <v>0</v>
      </c>
      <c r="O67" s="2">
        <f t="shared" si="5"/>
        <v>0</v>
      </c>
      <c r="P67" s="2">
        <f t="shared" si="6"/>
        <v>0.00724381468447622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0.003714</v>
      </c>
      <c r="I68" s="2">
        <v>0.007292</v>
      </c>
      <c r="J68" s="2">
        <v>0.000418</v>
      </c>
      <c r="K68" s="2">
        <v>0.012973</v>
      </c>
      <c r="L68" s="2">
        <v>6.1e-5</v>
      </c>
      <c r="M68" s="2"/>
      <c r="N68" s="2">
        <f t="shared" si="8"/>
        <v>0.003714</v>
      </c>
      <c r="O68" s="2">
        <f t="shared" si="5"/>
        <v>0.0229541578757835</v>
      </c>
      <c r="P68" s="2">
        <f t="shared" si="6"/>
        <v>0.000418</v>
      </c>
      <c r="Q68" s="2">
        <f t="shared" si="7"/>
        <v>0.0129589790507721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0.004012</v>
      </c>
      <c r="I69" s="2">
        <v>0.000206</v>
      </c>
      <c r="J69" s="2">
        <v>0.00108</v>
      </c>
      <c r="K69" s="2">
        <v>0.001846</v>
      </c>
      <c r="L69" s="2">
        <v>0.00104</v>
      </c>
      <c r="M69" s="2"/>
      <c r="N69" s="2">
        <f t="shared" si="8"/>
        <v>0.0159814674870329</v>
      </c>
      <c r="O69" s="2">
        <f t="shared" si="5"/>
        <v>9.6696634532731e-5</v>
      </c>
      <c r="P69" s="2">
        <f t="shared" si="6"/>
        <v>0.00032193390301067</v>
      </c>
      <c r="Q69" s="2">
        <f t="shared" si="7"/>
        <v>0.0012055809585411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0.000188</v>
      </c>
      <c r="I70" s="2">
        <v>0.00018</v>
      </c>
      <c r="J70" s="2">
        <v>0.000269</v>
      </c>
      <c r="K70" s="2">
        <v>0.003736</v>
      </c>
      <c r="L70" s="2">
        <v>0.00026</v>
      </c>
      <c r="M70" s="2"/>
      <c r="N70" s="2">
        <f t="shared" si="8"/>
        <v>3.5208207323714e-5</v>
      </c>
      <c r="O70" s="2">
        <f t="shared" si="5"/>
        <v>0.00163803836432247</v>
      </c>
      <c r="P70" s="2">
        <f t="shared" si="6"/>
        <v>0.000269</v>
      </c>
      <c r="Q70" s="2">
        <f t="shared" si="7"/>
        <v>0.003736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4.7e-5</v>
      </c>
      <c r="I71" s="2">
        <v>5.3e-5</v>
      </c>
      <c r="J71" s="2">
        <v>2.6e-5</v>
      </c>
      <c r="K71" s="2">
        <v>3.2e-5</v>
      </c>
      <c r="L71" s="2">
        <v>2.3e-5</v>
      </c>
      <c r="M71" s="2"/>
      <c r="N71" s="2">
        <f t="shared" si="8"/>
        <v>4.7e-5</v>
      </c>
      <c r="O71" s="2">
        <f t="shared" si="5"/>
        <v>5.3e-5</v>
      </c>
      <c r="P71" s="2">
        <f t="shared" si="6"/>
        <v>2.6e-5</v>
      </c>
      <c r="Q71" s="2">
        <f t="shared" si="7"/>
        <v>3.2e-5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1e-5</v>
      </c>
      <c r="I72" s="2">
        <v>1e-5</v>
      </c>
      <c r="J72" s="2">
        <v>1.6e-5</v>
      </c>
      <c r="K72" s="2">
        <v>2e-5</v>
      </c>
      <c r="L72" s="2">
        <v>1e-5</v>
      </c>
      <c r="M72" s="2"/>
      <c r="N72" s="2">
        <f t="shared" si="8"/>
        <v>1e-5</v>
      </c>
      <c r="O72" s="2">
        <f t="shared" si="5"/>
        <v>3.6621027896175e-5</v>
      </c>
      <c r="P72" s="2">
        <f t="shared" si="6"/>
        <v>1.6e-5</v>
      </c>
      <c r="Q72" s="2">
        <f t="shared" si="7"/>
        <v>2e-5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1e-5</v>
      </c>
      <c r="I73" s="2">
        <v>1.9e-5</v>
      </c>
      <c r="J73" s="2">
        <v>6e-6</v>
      </c>
      <c r="K73" s="2">
        <v>8e-6</v>
      </c>
      <c r="L73" s="2">
        <v>6e-6</v>
      </c>
      <c r="M73" s="2"/>
      <c r="N73" s="2">
        <f t="shared" si="8"/>
        <v>0.000125579407145503</v>
      </c>
      <c r="O73" s="2">
        <f t="shared" si="5"/>
        <v>1.4924912620262e-5</v>
      </c>
      <c r="P73" s="2">
        <f t="shared" si="6"/>
        <v>6e-6</v>
      </c>
      <c r="Q73" s="2">
        <f t="shared" si="7"/>
        <v>8e-6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0</v>
      </c>
      <c r="I74" s="2">
        <v>4.7e-5</v>
      </c>
      <c r="J74" s="2">
        <v>9.5e-5</v>
      </c>
      <c r="K74" s="2">
        <v>0.000116</v>
      </c>
      <c r="L74" s="2">
        <v>8.7e-5</v>
      </c>
      <c r="M74" s="2"/>
      <c r="N74" s="2">
        <f t="shared" si="8"/>
        <v>0.000265575348738587</v>
      </c>
      <c r="O74" s="2">
        <f t="shared" si="5"/>
        <v>0.000242958520131133</v>
      </c>
      <c r="P74" s="2">
        <f t="shared" si="6"/>
        <v>9.5e-5</v>
      </c>
      <c r="Q74" s="2">
        <f t="shared" si="7"/>
        <v>0.000116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8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0.000148</v>
      </c>
      <c r="I76" s="2">
        <v>0.000174</v>
      </c>
      <c r="J76" s="2">
        <v>0.000218</v>
      </c>
      <c r="K76" s="2">
        <v>0.000282</v>
      </c>
      <c r="L76" s="2">
        <v>0.000207</v>
      </c>
      <c r="M76" s="2"/>
      <c r="N76" s="2">
        <f t="shared" si="8"/>
        <v>2.8595386020751e-5</v>
      </c>
      <c r="O76" s="2">
        <f t="shared" si="5"/>
        <v>0.0013313775265114</v>
      </c>
      <c r="P76" s="2">
        <f t="shared" si="6"/>
        <v>0.000218</v>
      </c>
      <c r="Q76" s="2">
        <f t="shared" si="7"/>
        <v>0.000282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0.001013</v>
      </c>
      <c r="I77" s="2">
        <v>0.000637</v>
      </c>
      <c r="J77" s="2">
        <v>0.003562</v>
      </c>
      <c r="K77" s="2">
        <v>-0.000163</v>
      </c>
      <c r="L77" s="2">
        <v>0.000603</v>
      </c>
      <c r="M77" s="2"/>
      <c r="N77" s="2">
        <f t="shared" si="8"/>
        <v>0.00101303711393206</v>
      </c>
      <c r="O77" s="2">
        <f t="shared" si="5"/>
        <v>0.000637</v>
      </c>
      <c r="P77" s="2">
        <f t="shared" si="6"/>
        <v>0.00374798544172151</v>
      </c>
      <c r="Q77" s="2">
        <f t="shared" si="7"/>
        <v>0.00412048173811624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2e-6</v>
      </c>
      <c r="I78" s="2">
        <v>1e-6</v>
      </c>
      <c r="J78" s="2">
        <v>-1e-6</v>
      </c>
      <c r="K78" s="2">
        <v>-1e-6</v>
      </c>
      <c r="L78" s="2">
        <v>-1e-6</v>
      </c>
      <c r="M78" s="2"/>
      <c r="N78" s="2">
        <f t="shared" si="8"/>
        <v>2.6674720935599e-7</v>
      </c>
      <c r="O78" s="2">
        <f t="shared" si="5"/>
        <v>7.171218309789e-6</v>
      </c>
      <c r="P78" s="2">
        <f t="shared" si="6"/>
        <v>1e-6</v>
      </c>
      <c r="Q78" s="2">
        <f t="shared" si="7"/>
        <v>5.171218309789e-6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0.000123</v>
      </c>
      <c r="I79" s="2">
        <v>0.000151</v>
      </c>
      <c r="J79" s="2">
        <v>0.000397</v>
      </c>
      <c r="K79" s="2">
        <v>4e-6</v>
      </c>
      <c r="L79" s="2">
        <v>0.005058</v>
      </c>
      <c r="M79" s="2"/>
      <c r="N79" s="2">
        <f t="shared" si="8"/>
        <v>0.00689952428766744</v>
      </c>
      <c r="O79" s="2">
        <f t="shared" si="5"/>
        <v>0.0099169436850158</v>
      </c>
      <c r="P79" s="2">
        <f t="shared" si="6"/>
        <v>0.000397</v>
      </c>
      <c r="Q79" s="2">
        <f t="shared" si="7"/>
        <v>0.000134061291237959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6.4e-5</v>
      </c>
      <c r="I80" s="2">
        <v>8.4e-5</v>
      </c>
      <c r="J80" s="2">
        <v>3.3e-5</v>
      </c>
      <c r="K80" s="2">
        <v>4.1e-5</v>
      </c>
      <c r="L80" s="2">
        <v>6.1e-5</v>
      </c>
      <c r="M80" s="2"/>
      <c r="N80" s="2">
        <f t="shared" si="8"/>
        <v>9.5563871886891e-5</v>
      </c>
      <c r="O80" s="2">
        <f t="shared" si="5"/>
        <v>8.4e-5</v>
      </c>
      <c r="P80" s="2">
        <f t="shared" si="6"/>
        <v>0.00025714616641522</v>
      </c>
      <c r="Q80" s="2">
        <f t="shared" si="7"/>
        <v>4.1e-5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0</v>
      </c>
      <c r="I81" s="2">
        <v>0.000145</v>
      </c>
      <c r="J81" s="2">
        <v>0.000131</v>
      </c>
      <c r="K81" s="2">
        <v>0.000162</v>
      </c>
      <c r="L81" s="2">
        <v>9.6e-5</v>
      </c>
      <c r="M81" s="2"/>
      <c r="N81" s="2">
        <f t="shared" si="8"/>
        <v>0.000844873327954148</v>
      </c>
      <c r="O81" s="2">
        <f t="shared" si="5"/>
        <v>0.000785506675188983</v>
      </c>
      <c r="P81" s="2">
        <f t="shared" si="6"/>
        <v>0.000131</v>
      </c>
      <c r="Q81" s="2">
        <f t="shared" si="7"/>
        <v>0.000162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0.001823</v>
      </c>
      <c r="I82" s="2">
        <v>0.001674</v>
      </c>
      <c r="J82" s="2">
        <v>0.000456</v>
      </c>
      <c r="K82" s="2">
        <v>0.001768</v>
      </c>
      <c r="L82" s="2">
        <v>0.000308</v>
      </c>
      <c r="M82" s="2"/>
      <c r="N82" s="2">
        <f t="shared" si="8"/>
        <v>0.00596404110805718</v>
      </c>
      <c r="O82" s="2">
        <f t="shared" si="5"/>
        <v>0.00047680611058067</v>
      </c>
      <c r="P82" s="2">
        <f t="shared" si="6"/>
        <v>0.000456</v>
      </c>
      <c r="Q82" s="2">
        <f t="shared" si="7"/>
        <v>0.00032577412636347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1.7e-5</v>
      </c>
      <c r="J83" s="2">
        <v>1.4e-5</v>
      </c>
      <c r="K83" s="2">
        <v>1.7e-5</v>
      </c>
      <c r="L83" s="2">
        <v>1.3e-5</v>
      </c>
      <c r="M83" s="2"/>
      <c r="N83" s="2">
        <f t="shared" si="8"/>
        <v>0</v>
      </c>
      <c r="O83" s="2">
        <f t="shared" si="5"/>
        <v>9.6486211470451e-5</v>
      </c>
      <c r="P83" s="2">
        <f t="shared" si="6"/>
        <v>1.4e-5</v>
      </c>
      <c r="Q83" s="2">
        <f t="shared" si="7"/>
        <v>1.7e-5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2.6e-5</v>
      </c>
      <c r="J84" s="2">
        <v>1.5e-5</v>
      </c>
      <c r="K84" s="2">
        <v>1.9e-5</v>
      </c>
      <c r="L84" s="2">
        <v>0</v>
      </c>
      <c r="M84" s="2"/>
      <c r="N84" s="2">
        <f t="shared" si="8"/>
        <v>0</v>
      </c>
      <c r="O84" s="2">
        <f t="shared" si="5"/>
        <v>2.6e-5</v>
      </c>
      <c r="P84" s="2">
        <f t="shared" si="6"/>
        <v>1.5e-5</v>
      </c>
      <c r="Q84" s="2">
        <f t="shared" si="7"/>
        <v>1.9e-5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0.058613</v>
      </c>
      <c r="I85" s="2">
        <v>0.046496</v>
      </c>
      <c r="J85" s="2">
        <v>0.054256</v>
      </c>
      <c r="K85" s="2">
        <v>0.084142</v>
      </c>
      <c r="L85" s="2">
        <v>0.037031</v>
      </c>
      <c r="M85" s="2"/>
      <c r="N85" s="2">
        <f t="shared" si="8"/>
        <v>0.0463923623312578</v>
      </c>
      <c r="O85" s="2">
        <f t="shared" si="5"/>
        <v>0.0264049118801881</v>
      </c>
      <c r="P85" s="2">
        <f t="shared" si="6"/>
        <v>0.0329993930873701</v>
      </c>
      <c r="Q85" s="2">
        <f t="shared" si="7"/>
        <v>0.00276181941235519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0.000134</v>
      </c>
      <c r="I86" s="2">
        <v>0.000124</v>
      </c>
      <c r="J86" s="2">
        <v>9.2e-5</v>
      </c>
      <c r="K86" s="2">
        <v>0.000102</v>
      </c>
      <c r="L86" s="2">
        <v>8.7e-5</v>
      </c>
      <c r="M86" s="2"/>
      <c r="N86" s="2">
        <f t="shared" si="8"/>
        <v>0.000467322875216322</v>
      </c>
      <c r="O86" s="2">
        <f t="shared" si="5"/>
        <v>8.1892710418712e-5</v>
      </c>
      <c r="P86" s="2">
        <f t="shared" si="6"/>
        <v>4.7430172903719e-5</v>
      </c>
      <c r="Q86" s="2">
        <f t="shared" si="7"/>
        <v>5.6933839715667e-5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6e-6</v>
      </c>
      <c r="I87" s="2">
        <v>7e-6</v>
      </c>
      <c r="J87" s="2">
        <v>6e-6</v>
      </c>
      <c r="K87" s="2">
        <v>7e-6</v>
      </c>
      <c r="L87" s="2">
        <v>6e-6</v>
      </c>
      <c r="M87" s="2"/>
      <c r="N87" s="2">
        <f t="shared" si="8"/>
        <v>2.07961250124398e-6</v>
      </c>
      <c r="O87" s="2">
        <f t="shared" si="5"/>
        <v>1.124553854205e-6</v>
      </c>
      <c r="P87" s="2">
        <f t="shared" si="6"/>
        <v>6e-6</v>
      </c>
      <c r="Q87" s="2">
        <f t="shared" si="7"/>
        <v>7e-6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0.006213</v>
      </c>
      <c r="I88" s="2">
        <v>0.00342</v>
      </c>
      <c r="J88" s="2">
        <v>0.000239</v>
      </c>
      <c r="K88" s="2">
        <v>0.000288</v>
      </c>
      <c r="L88" s="2">
        <v>0.000164</v>
      </c>
      <c r="M88" s="2"/>
      <c r="N88" s="2">
        <f t="shared" si="8"/>
        <v>0.00133244509897978</v>
      </c>
      <c r="O88" s="2">
        <f t="shared" si="5"/>
        <v>2.92743359006998e-5</v>
      </c>
      <c r="P88" s="2">
        <f t="shared" si="6"/>
        <v>0.000242459987013675</v>
      </c>
      <c r="Q88" s="2">
        <f t="shared" si="7"/>
        <v>0.000291384950464068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7e-6</v>
      </c>
      <c r="J89" s="2">
        <v>6e-6</v>
      </c>
      <c r="K89" s="2">
        <v>8e-6</v>
      </c>
      <c r="L89" s="2">
        <v>6e-6</v>
      </c>
      <c r="M89" s="2"/>
      <c r="N89" s="2">
        <f t="shared" si="8"/>
        <v>0</v>
      </c>
      <c r="O89" s="2">
        <f t="shared" si="5"/>
        <v>2.1273068240787e-5</v>
      </c>
      <c r="P89" s="2">
        <f t="shared" si="6"/>
        <v>6e-6</v>
      </c>
      <c r="Q89" s="2">
        <f t="shared" si="7"/>
        <v>8e-6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9e-6</v>
      </c>
      <c r="I90" s="2">
        <v>9e-6</v>
      </c>
      <c r="J90" s="2">
        <v>6e-6</v>
      </c>
      <c r="K90" s="2">
        <v>7e-6</v>
      </c>
      <c r="L90" s="2">
        <v>4e-6</v>
      </c>
      <c r="M90" s="2"/>
      <c r="N90" s="2">
        <f t="shared" si="8"/>
        <v>7.12004710113001e-7</v>
      </c>
      <c r="O90" s="2">
        <f t="shared" si="5"/>
        <v>8.1805968e-6</v>
      </c>
      <c r="P90" s="2">
        <f t="shared" si="6"/>
        <v>6e-6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0.232171</v>
      </c>
      <c r="I91" s="2">
        <v>0.057041</v>
      </c>
      <c r="J91" s="2">
        <v>0.005517</v>
      </c>
      <c r="K91" s="2">
        <v>0.009819</v>
      </c>
      <c r="L91" s="2">
        <v>0.005543</v>
      </c>
      <c r="M91" s="2"/>
      <c r="N91" s="2">
        <f t="shared" si="8"/>
        <v>0.133144260111296</v>
      </c>
      <c r="O91" s="2">
        <f t="shared" si="5"/>
        <v>0.002604213460946</v>
      </c>
      <c r="P91" s="2">
        <f t="shared" si="6"/>
        <v>8.23187761160599e-5</v>
      </c>
      <c r="Q91" s="2">
        <f t="shared" si="7"/>
        <v>0.000127468456205969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0.000124</v>
      </c>
      <c r="K92" s="2">
        <v>0.000137</v>
      </c>
      <c r="L92" s="2">
        <v>0.000108</v>
      </c>
      <c r="M92" s="2"/>
      <c r="N92" s="2">
        <f t="shared" si="8"/>
        <v>0</v>
      </c>
      <c r="O92" s="2">
        <f t="shared" si="5"/>
        <v>0.00114649592916281</v>
      </c>
      <c r="P92" s="2">
        <f t="shared" si="6"/>
        <v>0.000124</v>
      </c>
      <c r="Q92" s="2">
        <f t="shared" si="7"/>
        <v>0.000137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0.027175</v>
      </c>
      <c r="I93" s="2">
        <v>0.039528</v>
      </c>
      <c r="J93" s="2">
        <v>0.000415</v>
      </c>
      <c r="K93" s="2">
        <v>0.000398</v>
      </c>
      <c r="L93" s="2">
        <v>0.013932</v>
      </c>
      <c r="M93" s="2"/>
      <c r="N93" s="2">
        <f t="shared" si="8"/>
        <v>0.0267882631379007</v>
      </c>
      <c r="O93" s="2">
        <f t="shared" si="5"/>
        <v>0.0147159686705244</v>
      </c>
      <c r="P93" s="2">
        <f t="shared" si="6"/>
        <v>5.74611794603797e-6</v>
      </c>
      <c r="Q93" s="2">
        <f t="shared" si="7"/>
        <v>0.000202609132790494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0.189408</v>
      </c>
      <c r="I94" s="2">
        <v>0.062175</v>
      </c>
      <c r="J94" s="2">
        <v>0.062377</v>
      </c>
      <c r="K94" s="2">
        <v>0.249133</v>
      </c>
      <c r="L94" s="2">
        <v>0.270343</v>
      </c>
      <c r="M94" s="2"/>
      <c r="N94" s="2">
        <f t="shared" si="8"/>
        <v>0.050864676420718</v>
      </c>
      <c r="O94" s="2">
        <f t="shared" si="5"/>
        <v>0.134313870711517</v>
      </c>
      <c r="P94" s="2">
        <f t="shared" si="6"/>
        <v>0.330396513112162</v>
      </c>
      <c r="Q94" s="2">
        <f t="shared" si="7"/>
        <v>0.026984462838821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0.209142</v>
      </c>
      <c r="I95" s="2">
        <v>0.102636</v>
      </c>
      <c r="J95" s="2">
        <v>0.133575</v>
      </c>
      <c r="K95" s="2">
        <v>0.040488</v>
      </c>
      <c r="L95" s="2">
        <v>0.149355</v>
      </c>
      <c r="M95" s="2"/>
      <c r="N95" s="2">
        <f t="shared" si="8"/>
        <v>0.123138068853182</v>
      </c>
      <c r="O95" s="2">
        <f t="shared" si="5"/>
        <v>0.0629923231485831</v>
      </c>
      <c r="P95" s="2">
        <f t="shared" si="6"/>
        <v>0.0722125041561771</v>
      </c>
      <c r="Q95" s="2">
        <f t="shared" si="7"/>
        <v>0.0228154519813227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0.111674</v>
      </c>
      <c r="I96" s="2">
        <v>0.052166</v>
      </c>
      <c r="J96" s="2">
        <v>0.39663</v>
      </c>
      <c r="K96" s="2">
        <v>0.597595</v>
      </c>
      <c r="L96" s="2">
        <v>0.221341</v>
      </c>
      <c r="M96" s="2"/>
      <c r="N96" s="2">
        <f t="shared" si="8"/>
        <v>0.0600872094290926</v>
      </c>
      <c r="O96" s="2">
        <f t="shared" si="5"/>
        <v>0.0111060506521667</v>
      </c>
      <c r="P96" s="2">
        <f t="shared" si="6"/>
        <v>0.00664259397017897</v>
      </c>
      <c r="Q96" s="2">
        <f t="shared" si="7"/>
        <v>0.311843025095772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0.566647</v>
      </c>
      <c r="I97" s="2">
        <v>0.258681</v>
      </c>
      <c r="J97" s="2">
        <v>0.61823</v>
      </c>
      <c r="K97" s="2">
        <v>0.557109</v>
      </c>
      <c r="L97" s="2">
        <v>0.792858</v>
      </c>
      <c r="M97" s="2"/>
      <c r="N97" s="2">
        <f t="shared" si="8"/>
        <v>0.308291991713222</v>
      </c>
      <c r="O97" s="2">
        <f t="shared" si="5"/>
        <v>0.127892712239658</v>
      </c>
      <c r="P97" s="2">
        <f t="shared" si="6"/>
        <v>0.370416820027238</v>
      </c>
      <c r="Q97" s="2">
        <f t="shared" si="7"/>
        <v>0.201843580249158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1.9e-5</v>
      </c>
      <c r="K98" s="2">
        <v>2.3e-5</v>
      </c>
      <c r="L98" s="2">
        <v>2e-6</v>
      </c>
      <c r="M98" s="2"/>
      <c r="N98" s="2">
        <f t="shared" si="8"/>
        <v>0</v>
      </c>
      <c r="O98" s="2">
        <f t="shared" si="5"/>
        <v>0.00021034206595111</v>
      </c>
      <c r="P98" s="2">
        <f t="shared" si="6"/>
        <v>1.9e-5</v>
      </c>
      <c r="Q98" s="2">
        <f t="shared" si="7"/>
        <v>1.619528094092e-5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0.00016</v>
      </c>
      <c r="I99" s="2">
        <v>0.000197</v>
      </c>
      <c r="J99" s="2">
        <v>0.000185</v>
      </c>
      <c r="K99" s="2">
        <v>0.000173</v>
      </c>
      <c r="L99" s="2">
        <v>0.000235</v>
      </c>
      <c r="M99" s="2"/>
      <c r="N99" s="2">
        <f>ABS($C99-$H99)</f>
        <v>6.46431701758902e-6</v>
      </c>
      <c r="O99" s="2">
        <f t="shared" si="5"/>
        <v>5.2141696276455e-5</v>
      </c>
      <c r="P99" s="2">
        <f t="shared" si="6"/>
        <v>0.000802453250215695</v>
      </c>
      <c r="Q99" s="2">
        <f t="shared" si="7"/>
        <v>4.8975126399554e-5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0.011455</v>
      </c>
      <c r="I100" s="2">
        <v>0.12262</v>
      </c>
      <c r="J100" s="2">
        <v>0.001217</v>
      </c>
      <c r="K100" s="2">
        <v>0.123276</v>
      </c>
      <c r="L100" s="2">
        <v>4.8e-5</v>
      </c>
      <c r="M100" s="2"/>
      <c r="N100" s="2">
        <f>ABS($C100-$H100)</f>
        <v>0.0115449262397177</v>
      </c>
      <c r="O100" s="2">
        <f t="shared" si="5"/>
        <v>0.12073948351847</v>
      </c>
      <c r="P100" s="2">
        <f t="shared" si="6"/>
        <v>0.0262766347430758</v>
      </c>
      <c r="Q100" s="2">
        <f t="shared" si="7"/>
        <v>0.123476794231118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1.6e-5</v>
      </c>
      <c r="I101" s="2">
        <v>0.025712</v>
      </c>
      <c r="J101" s="2">
        <v>0.066603</v>
      </c>
      <c r="K101" s="2">
        <v>0.017296</v>
      </c>
      <c r="L101" s="2">
        <v>0.000181</v>
      </c>
      <c r="M101" s="2"/>
      <c r="N101" s="2">
        <f>ABS($C101-$H101)</f>
        <v>0.0126281418812329</v>
      </c>
      <c r="O101" s="2">
        <f t="shared" si="5"/>
        <v>0.0257149574454757</v>
      </c>
      <c r="P101" s="2">
        <f t="shared" si="6"/>
        <v>0.0657556605719175</v>
      </c>
      <c r="Q101" s="2">
        <f t="shared" si="7"/>
        <v>0.0172989574454757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2.5e-5</v>
      </c>
      <c r="K102" s="2">
        <v>3.1e-5</v>
      </c>
      <c r="L102" s="2">
        <v>2.3e-5</v>
      </c>
      <c r="M102" s="2"/>
      <c r="N102" s="2">
        <f>ABS($C102-$H102)</f>
        <v>0</v>
      </c>
      <c r="O102" s="2">
        <f t="shared" si="5"/>
        <v>0.000110518945262812</v>
      </c>
      <c r="P102" s="2">
        <f t="shared" si="6"/>
        <v>2.5e-5</v>
      </c>
      <c r="Q102" s="2">
        <f t="shared" si="7"/>
        <v>3.1e-5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2.5e-5</v>
      </c>
      <c r="I103" s="2">
        <v>2.2e-5</v>
      </c>
      <c r="J103" s="2">
        <v>2e-5</v>
      </c>
      <c r="K103" s="2">
        <v>2.4e-5</v>
      </c>
      <c r="L103" s="2">
        <v>1.9e-5</v>
      </c>
      <c r="M103" s="2"/>
      <c r="N103" s="2">
        <f>ABS($C103-$H103)</f>
        <v>1.0364013863746e-5</v>
      </c>
      <c r="O103" s="2">
        <f t="shared" si="5"/>
        <v>3.6443451586479e-5</v>
      </c>
      <c r="P103" s="2">
        <f t="shared" si="6"/>
        <v>2e-5</v>
      </c>
      <c r="Q103" s="2">
        <f t="shared" si="7"/>
        <v>2.4e-5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0.001587</v>
      </c>
      <c r="I104" s="2">
        <v>0.000723</v>
      </c>
      <c r="J104" s="2">
        <v>0.000171</v>
      </c>
      <c r="K104" s="2">
        <v>0.000314</v>
      </c>
      <c r="L104" s="2">
        <v>0.000295</v>
      </c>
      <c r="M104" s="2"/>
      <c r="N104" s="2">
        <f>ABS($C104-$H104)</f>
        <v>0.00112779713563814</v>
      </c>
      <c r="O104" s="2">
        <f t="shared" si="5"/>
        <v>0.000697753385653724</v>
      </c>
      <c r="P104" s="2">
        <f t="shared" si="6"/>
        <v>0.000171</v>
      </c>
      <c r="Q104" s="2">
        <f t="shared" si="7"/>
        <v>0.11527959595237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0.002124</v>
      </c>
      <c r="I105" s="2">
        <v>0.001209</v>
      </c>
      <c r="J105" s="2">
        <v>0.000211</v>
      </c>
      <c r="K105" s="2">
        <v>0.00028</v>
      </c>
      <c r="L105" s="2">
        <v>0.000207</v>
      </c>
      <c r="M105" s="2"/>
      <c r="N105" s="2">
        <f>ABS($C105-$H105)</f>
        <v>0.00060232498795442</v>
      </c>
      <c r="O105" s="2">
        <f t="shared" si="5"/>
        <v>0.001209</v>
      </c>
      <c r="P105" s="2">
        <f t="shared" si="6"/>
        <v>0.000211</v>
      </c>
      <c r="Q105" s="2">
        <f t="shared" si="7"/>
        <v>0.00028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1.3e-5</v>
      </c>
      <c r="J106" s="2">
        <v>0</v>
      </c>
      <c r="K106" s="2">
        <v>0</v>
      </c>
      <c r="L106" s="2">
        <v>0</v>
      </c>
      <c r="M106" s="2"/>
      <c r="N106" s="2">
        <f>ABS($C106-$H106)</f>
        <v>0</v>
      </c>
      <c r="O106" s="2">
        <f t="shared" si="5"/>
        <v>1.3e-5</v>
      </c>
      <c r="P106" s="2">
        <f t="shared" si="6"/>
        <v>0</v>
      </c>
      <c r="Q106" s="2">
        <f t="shared" si="7"/>
        <v>0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0.009896</v>
      </c>
      <c r="I107" s="2">
        <v>0.001492</v>
      </c>
      <c r="J107" s="2">
        <v>0.000489</v>
      </c>
      <c r="K107" s="2">
        <v>0.001336</v>
      </c>
      <c r="L107" s="2">
        <v>0.000422</v>
      </c>
      <c r="M107" s="2"/>
      <c r="N107" s="2">
        <f>ABS($C107-$H107)</f>
        <v>0.00715904977388581</v>
      </c>
      <c r="O107" s="2">
        <f t="shared" si="5"/>
        <v>0.0003970215468496</v>
      </c>
      <c r="P107" s="2">
        <f t="shared" si="6"/>
        <v>0.000301334131037999</v>
      </c>
      <c r="Q107" s="2">
        <f t="shared" si="7"/>
        <v>0.0011525110778692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0.000203</v>
      </c>
      <c r="I108" s="2">
        <v>0.00013</v>
      </c>
      <c r="J108" s="2">
        <v>6.4e-5</v>
      </c>
      <c r="K108" s="2">
        <v>8.6e-5</v>
      </c>
      <c r="L108" s="2">
        <v>5.9e-5</v>
      </c>
      <c r="M108" s="2"/>
      <c r="N108" s="2">
        <f>ABS($C108-$H108)</f>
        <v>0.000203</v>
      </c>
      <c r="O108" s="2">
        <f t="shared" si="5"/>
        <v>0.00013</v>
      </c>
      <c r="P108" s="2">
        <f t="shared" si="6"/>
        <v>6.4e-5</v>
      </c>
      <c r="Q108" s="2">
        <f t="shared" si="7"/>
        <v>8.6e-5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1.3e-5</v>
      </c>
      <c r="J109" s="2">
        <v>0</v>
      </c>
      <c r="K109" s="2">
        <v>0</v>
      </c>
      <c r="L109" s="2">
        <v>0</v>
      </c>
      <c r="M109" s="2"/>
      <c r="N109" s="2">
        <f>ABS($C109-$H109)</f>
        <v>0</v>
      </c>
      <c r="O109" s="2">
        <f t="shared" si="5"/>
        <v>1.3e-5</v>
      </c>
      <c r="P109" s="2">
        <f t="shared" si="6"/>
        <v>0</v>
      </c>
      <c r="Q109" s="2">
        <f t="shared" si="7"/>
        <v>0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0.000465</v>
      </c>
      <c r="I110" s="2">
        <v>0.00036</v>
      </c>
      <c r="J110" s="2">
        <v>0.000223</v>
      </c>
      <c r="K110" s="2">
        <v>0.00026</v>
      </c>
      <c r="L110" s="2">
        <v>0.000203</v>
      </c>
      <c r="M110" s="2"/>
      <c r="N110" s="2">
        <f>ABS($C110-$H110)</f>
        <v>0.000405410284383017</v>
      </c>
      <c r="O110" s="2">
        <f t="shared" si="5"/>
        <v>0.000135953943116496</v>
      </c>
      <c r="P110" s="2">
        <f t="shared" si="6"/>
        <v>0.000223</v>
      </c>
      <c r="Q110" s="2">
        <f t="shared" si="7"/>
        <v>0.00026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4.1e-5</v>
      </c>
      <c r="I111" s="2">
        <v>4.6e-5</v>
      </c>
      <c r="J111" s="2">
        <v>2.7e-5</v>
      </c>
      <c r="K111" s="2">
        <v>3.5e-5</v>
      </c>
      <c r="L111" s="2">
        <v>2.1e-5</v>
      </c>
      <c r="M111" s="2"/>
      <c r="N111" s="2">
        <f>ABS($C111-$H111)</f>
        <v>2.82824021448005e-5</v>
      </c>
      <c r="O111" s="2">
        <f t="shared" si="5"/>
        <v>4.639169956e-5</v>
      </c>
      <c r="P111" s="2">
        <f t="shared" si="6"/>
        <v>2.7e-5</v>
      </c>
      <c r="Q111" s="2">
        <f t="shared" si="7"/>
        <v>3.5e-5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0.024143</v>
      </c>
      <c r="I112" s="2">
        <v>0.00754</v>
      </c>
      <c r="J112" s="2">
        <v>0.01455</v>
      </c>
      <c r="K112" s="2">
        <v>0.005359</v>
      </c>
      <c r="L112" s="2">
        <v>0.030593</v>
      </c>
      <c r="M112" s="2"/>
      <c r="N112" s="2">
        <f>ABS($C112-$H112)</f>
        <v>0.0134868429134148</v>
      </c>
      <c r="O112" s="2">
        <f t="shared" si="5"/>
        <v>0.021923492819382</v>
      </c>
      <c r="P112" s="2">
        <f t="shared" si="6"/>
        <v>0.0018319039424186</v>
      </c>
      <c r="Q112" s="2">
        <f t="shared" si="7"/>
        <v>0.0261189010898328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0.029388</v>
      </c>
      <c r="I113" s="2">
        <v>0.152659</v>
      </c>
      <c r="J113" s="2">
        <v>0.268718</v>
      </c>
      <c r="K113" s="2">
        <v>0.352756</v>
      </c>
      <c r="L113" s="2">
        <v>0.322127</v>
      </c>
      <c r="M113" s="2"/>
      <c r="N113" s="2">
        <f>ABS($C113-$H113)</f>
        <v>0.0370317988474629</v>
      </c>
      <c r="O113" s="2">
        <f t="shared" si="5"/>
        <v>0.0614534286792696</v>
      </c>
      <c r="P113" s="2">
        <f t="shared" si="6"/>
        <v>0.219329710744517</v>
      </c>
      <c r="Q113" s="2">
        <f t="shared" si="7"/>
        <v>0.065119694109081</v>
      </c>
    </row>
    <row r="114" ht="16.5" spans="1:17">
      <c r="A114" s="1"/>
      <c r="B114" s="2"/>
      <c r="C114" s="3">
        <v>9.63876732830796</v>
      </c>
      <c r="D114" s="3">
        <v>5.47771663596807</v>
      </c>
      <c r="E114" s="3">
        <v>9.99434672746527</v>
      </c>
      <c r="F114" s="3">
        <v>6.52789638286532</v>
      </c>
      <c r="G114" s="2"/>
      <c r="H114" s="2">
        <v>16.29587</v>
      </c>
      <c r="I114" s="2">
        <v>8.494917</v>
      </c>
      <c r="J114" s="2">
        <v>11.447877</v>
      </c>
      <c r="K114" s="2">
        <v>12.294122</v>
      </c>
      <c r="L114" s="2">
        <v>11.313954</v>
      </c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workbookViewId="0">
      <selection activeCell="L2" sqref="L2:L114"/>
    </sheetView>
  </sheetViews>
  <sheetFormatPr defaultColWidth="9" defaultRowHeight="13.5"/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0.986348</v>
      </c>
      <c r="I2" s="2">
        <v>0.426023</v>
      </c>
      <c r="J2" s="2">
        <v>0.034761</v>
      </c>
      <c r="K2" s="2">
        <v>0.335219</v>
      </c>
      <c r="L2" s="2">
        <v>0.037121</v>
      </c>
      <c r="M2" s="2"/>
      <c r="N2" s="2">
        <f t="shared" ref="N2:N65" si="0">ABS($C2-$H2)</f>
        <v>0.456065894952474</v>
      </c>
      <c r="O2" s="2">
        <f t="shared" ref="O2:O65" si="1">ABS(D2-I2)</f>
        <v>0.336872385780094</v>
      </c>
      <c r="P2" s="2">
        <f t="shared" ref="P2:P65" si="2">ABS(E2-J2)</f>
        <v>0.000634618238720401</v>
      </c>
      <c r="Q2" s="2">
        <f t="shared" ref="Q2:Q65" si="3">ABS($F2-$K2)</f>
        <v>0.272761976753738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0.014705</v>
      </c>
      <c r="I3" s="2">
        <v>0.00116</v>
      </c>
      <c r="J3" s="2">
        <v>0.00647</v>
      </c>
      <c r="K3" s="2">
        <v>-0.001864</v>
      </c>
      <c r="L3" s="2">
        <v>0.002679</v>
      </c>
      <c r="M3" s="2"/>
      <c r="N3" s="2">
        <f t="shared" si="0"/>
        <v>0.0209003957000003</v>
      </c>
      <c r="O3" s="2">
        <f t="shared" si="1"/>
        <v>0.040390485339444</v>
      </c>
      <c r="P3" s="2">
        <f t="shared" si="2"/>
        <v>0.00367711039999999</v>
      </c>
      <c r="Q3" s="2">
        <f t="shared" si="3"/>
        <v>0.0001742512512952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0.00315</v>
      </c>
      <c r="I4" s="2">
        <v>-0.005023</v>
      </c>
      <c r="J4" s="2">
        <v>0.037781</v>
      </c>
      <c r="K4" s="2">
        <v>0.061816</v>
      </c>
      <c r="L4" s="2">
        <v>0.066966</v>
      </c>
      <c r="M4" s="2"/>
      <c r="N4" s="2">
        <f t="shared" si="0"/>
        <v>0.00315</v>
      </c>
      <c r="O4" s="2">
        <f t="shared" si="1"/>
        <v>0.044939296052715</v>
      </c>
      <c r="P4" s="2">
        <f t="shared" si="2"/>
        <v>0.2475177195</v>
      </c>
      <c r="Q4" s="2">
        <f t="shared" si="3"/>
        <v>0.0613906888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1.69559</v>
      </c>
      <c r="I5" s="2">
        <v>1.826472</v>
      </c>
      <c r="J5" s="2">
        <v>1.914514</v>
      </c>
      <c r="K5" s="2">
        <v>2.123597</v>
      </c>
      <c r="L5" s="2">
        <v>2.618931</v>
      </c>
      <c r="M5" s="2"/>
      <c r="N5" s="2">
        <f t="shared" si="0"/>
        <v>0.29072073558064</v>
      </c>
      <c r="O5" s="2">
        <f t="shared" si="1"/>
        <v>0.06565216774021</v>
      </c>
      <c r="P5" s="2">
        <f t="shared" si="2"/>
        <v>0.73230013485979</v>
      </c>
      <c r="Q5" s="2">
        <f t="shared" si="3"/>
        <v>1.70383125378437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0.000231</v>
      </c>
      <c r="I6" s="2">
        <v>0.000192</v>
      </c>
      <c r="J6" s="2">
        <v>0.000129</v>
      </c>
      <c r="K6" s="2">
        <v>0.00016</v>
      </c>
      <c r="L6" s="2">
        <v>8.8e-5</v>
      </c>
      <c r="M6" s="2"/>
      <c r="N6" s="2">
        <f t="shared" si="0"/>
        <v>0.000113934500000002</v>
      </c>
      <c r="O6" s="2">
        <f t="shared" si="1"/>
        <v>7.78024e-5</v>
      </c>
      <c r="P6" s="2">
        <f t="shared" si="2"/>
        <v>0.000129</v>
      </c>
      <c r="Q6" s="2">
        <f t="shared" si="3"/>
        <v>0.000148773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0.137788</v>
      </c>
      <c r="I7" s="2">
        <v>0.040588</v>
      </c>
      <c r="J7" s="2">
        <v>0.001235</v>
      </c>
      <c r="K7" s="2">
        <v>0.010837</v>
      </c>
      <c r="L7" s="2">
        <v>0.001315</v>
      </c>
      <c r="M7" s="2"/>
      <c r="N7" s="2">
        <f t="shared" si="0"/>
        <v>0.125818899070383</v>
      </c>
      <c r="O7" s="2">
        <f t="shared" si="1"/>
        <v>0.006257213094047</v>
      </c>
      <c r="P7" s="2">
        <f t="shared" si="2"/>
        <v>0.0001260104</v>
      </c>
      <c r="Q7" s="2">
        <f t="shared" si="3"/>
        <v>0.00972801040854701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-6.2e-5</v>
      </c>
      <c r="I8" s="2">
        <v>-6.6e-5</v>
      </c>
      <c r="J8" s="2">
        <v>-6.1e-5</v>
      </c>
      <c r="K8" s="2">
        <v>-7.2e-5</v>
      </c>
      <c r="L8" s="2">
        <v>-5.4e-5</v>
      </c>
      <c r="M8" s="2"/>
      <c r="N8" s="2">
        <f t="shared" si="0"/>
        <v>1.480995218e-5</v>
      </c>
      <c r="O8" s="2">
        <f t="shared" si="1"/>
        <v>1.095623796e-5</v>
      </c>
      <c r="P8" s="2">
        <f t="shared" si="2"/>
        <v>6.1e-5</v>
      </c>
      <c r="Q8" s="2">
        <f t="shared" si="3"/>
        <v>5.96655865499699e-6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0.000128</v>
      </c>
      <c r="J9" s="2">
        <v>9.1e-5</v>
      </c>
      <c r="K9" s="2">
        <v>0.000114</v>
      </c>
      <c r="L9" s="2">
        <v>2.2e-5</v>
      </c>
      <c r="M9" s="2"/>
      <c r="N9" s="2">
        <f t="shared" si="0"/>
        <v>0</v>
      </c>
      <c r="O9" s="2">
        <f t="shared" si="1"/>
        <v>2.4923283548661e-5</v>
      </c>
      <c r="P9" s="2">
        <f t="shared" si="2"/>
        <v>9.1e-5</v>
      </c>
      <c r="Q9" s="2">
        <f t="shared" si="3"/>
        <v>0.000114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0.000505</v>
      </c>
      <c r="I10" s="2">
        <v>0.088122</v>
      </c>
      <c r="J10" s="2">
        <v>0.172385</v>
      </c>
      <c r="K10" s="2">
        <v>0.019701</v>
      </c>
      <c r="L10" s="2">
        <v>0.127606</v>
      </c>
      <c r="M10" s="2"/>
      <c r="N10" s="2">
        <f t="shared" si="0"/>
        <v>0.000758828599999895</v>
      </c>
      <c r="O10" s="2">
        <f t="shared" si="1"/>
        <v>0.1316810367</v>
      </c>
      <c r="P10" s="2">
        <f t="shared" si="2"/>
        <v>0.195932335199999</v>
      </c>
      <c r="Q10" s="2">
        <f t="shared" si="3"/>
        <v>0.0205730065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0.112863</v>
      </c>
      <c r="I11" s="2">
        <v>0.038143</v>
      </c>
      <c r="J11" s="2">
        <v>0.000847</v>
      </c>
      <c r="K11" s="2">
        <v>0.010813</v>
      </c>
      <c r="L11" s="2">
        <v>0.000706</v>
      </c>
      <c r="M11" s="2"/>
      <c r="N11" s="2">
        <f t="shared" si="0"/>
        <v>0.106428019205922</v>
      </c>
      <c r="O11" s="2">
        <f t="shared" si="1"/>
        <v>0.0210484735211541</v>
      </c>
      <c r="P11" s="2">
        <f t="shared" si="2"/>
        <v>8.9099512158054e-5</v>
      </c>
      <c r="Q11" s="2">
        <f t="shared" si="3"/>
        <v>0.00831881982329762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1e-6</v>
      </c>
      <c r="I12" s="2">
        <v>-1e-6</v>
      </c>
      <c r="J12" s="2">
        <v>-1e-6</v>
      </c>
      <c r="K12" s="2">
        <v>-1e-6</v>
      </c>
      <c r="L12" s="2">
        <v>-1e-6</v>
      </c>
      <c r="M12" s="2"/>
      <c r="N12" s="2">
        <f t="shared" si="0"/>
        <v>1e-6</v>
      </c>
      <c r="O12" s="2">
        <f t="shared" si="1"/>
        <v>1e-6</v>
      </c>
      <c r="P12" s="2">
        <f t="shared" si="2"/>
        <v>1e-6</v>
      </c>
      <c r="Q12" s="2">
        <f t="shared" si="3"/>
        <v>7.972242851022e-6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0.09971</v>
      </c>
      <c r="I13" s="2">
        <v>0.114557</v>
      </c>
      <c r="J13" s="2">
        <v>0.209013</v>
      </c>
      <c r="K13" s="2">
        <v>0.116603</v>
      </c>
      <c r="L13" s="2">
        <v>0.114797</v>
      </c>
      <c r="M13" s="2"/>
      <c r="N13" s="2">
        <f t="shared" si="0"/>
        <v>0.014833832181322</v>
      </c>
      <c r="O13" s="2">
        <f t="shared" si="1"/>
        <v>0.030138586062491</v>
      </c>
      <c r="P13" s="2">
        <f t="shared" si="2"/>
        <v>0.094348390810562</v>
      </c>
      <c r="Q13" s="2">
        <f t="shared" si="3"/>
        <v>0.000495071344285003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0.004964</v>
      </c>
      <c r="I14" s="2">
        <v>0.01785</v>
      </c>
      <c r="J14" s="2">
        <v>0.023221</v>
      </c>
      <c r="K14" s="2">
        <v>0.031313</v>
      </c>
      <c r="L14" s="2">
        <v>0.017977</v>
      </c>
      <c r="M14" s="2"/>
      <c r="N14" s="2">
        <f t="shared" si="0"/>
        <v>0.000549193243118819</v>
      </c>
      <c r="O14" s="2">
        <f t="shared" si="1"/>
        <v>0.0027393835219865</v>
      </c>
      <c r="P14" s="2">
        <f t="shared" si="2"/>
        <v>0.0023397787477873</v>
      </c>
      <c r="Q14" s="2">
        <f t="shared" si="3"/>
        <v>0.0071469821138515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0.00042</v>
      </c>
      <c r="I15" s="2">
        <v>0.000743</v>
      </c>
      <c r="J15" s="2">
        <v>0.000187</v>
      </c>
      <c r="K15" s="2">
        <v>0.002177</v>
      </c>
      <c r="L15" s="2">
        <v>0.000174</v>
      </c>
      <c r="M15" s="2"/>
      <c r="N15" s="2">
        <f t="shared" si="0"/>
        <v>0.000362257878</v>
      </c>
      <c r="O15" s="2">
        <f t="shared" si="1"/>
        <v>0.000743</v>
      </c>
      <c r="P15" s="2">
        <f t="shared" si="2"/>
        <v>0.000187</v>
      </c>
      <c r="Q15" s="2">
        <f t="shared" si="3"/>
        <v>0.002177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6.4e-5</v>
      </c>
      <c r="I16" s="2">
        <v>-1.1e-5</v>
      </c>
      <c r="J16" s="2">
        <v>-8.8e-5</v>
      </c>
      <c r="K16" s="2">
        <v>-9.4e-5</v>
      </c>
      <c r="L16" s="2">
        <v>-7.8e-5</v>
      </c>
      <c r="M16" s="2"/>
      <c r="N16" s="2">
        <f t="shared" si="0"/>
        <v>6.3883645704557e-5</v>
      </c>
      <c r="O16" s="2">
        <f t="shared" si="1"/>
        <v>0.000457125279098095</v>
      </c>
      <c r="P16" s="2">
        <f t="shared" si="2"/>
        <v>0.000121080864602202</v>
      </c>
      <c r="Q16" s="2">
        <f t="shared" si="3"/>
        <v>0.000374125279098095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0.122573</v>
      </c>
      <c r="I17" s="2">
        <v>0.092233</v>
      </c>
      <c r="J17" s="2">
        <v>0.206789</v>
      </c>
      <c r="K17" s="2">
        <v>0.156283</v>
      </c>
      <c r="L17" s="2">
        <v>0.065051</v>
      </c>
      <c r="M17" s="2"/>
      <c r="N17" s="2">
        <f t="shared" si="0"/>
        <v>0.0659138558120552</v>
      </c>
      <c r="O17" s="2">
        <f t="shared" si="1"/>
        <v>0.056706844291457</v>
      </c>
      <c r="P17" s="2">
        <f t="shared" si="2"/>
        <v>0.13337201956706</v>
      </c>
      <c r="Q17" s="2">
        <f t="shared" si="3"/>
        <v>0.0620291016992726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-0.101651</v>
      </c>
      <c r="I18" s="2">
        <v>0.015954</v>
      </c>
      <c r="J18" s="2">
        <v>0.23589</v>
      </c>
      <c r="K18" s="2">
        <v>0.311374</v>
      </c>
      <c r="L18" s="2">
        <v>0.296969</v>
      </c>
      <c r="M18" s="2"/>
      <c r="N18" s="2">
        <f t="shared" si="0"/>
        <v>0.0022001737541677</v>
      </c>
      <c r="O18" s="2">
        <f t="shared" si="1"/>
        <v>0.0034045552265882</v>
      </c>
      <c r="P18" s="2">
        <f t="shared" si="2"/>
        <v>0.090310235921483</v>
      </c>
      <c r="Q18" s="2">
        <f t="shared" si="3"/>
        <v>0.111444540256148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0.000873</v>
      </c>
      <c r="I19" s="2">
        <v>0.000433</v>
      </c>
      <c r="J19" s="2">
        <v>-0.010501</v>
      </c>
      <c r="K19" s="2">
        <v>-0.009036</v>
      </c>
      <c r="L19" s="2">
        <v>-0.010656</v>
      </c>
      <c r="M19" s="2"/>
      <c r="N19" s="2">
        <f t="shared" si="0"/>
        <v>0.00210799056332216</v>
      </c>
      <c r="O19" s="2">
        <f t="shared" si="1"/>
        <v>0.000433</v>
      </c>
      <c r="P19" s="2">
        <f t="shared" si="2"/>
        <v>0.000436132523090001</v>
      </c>
      <c r="Q19" s="2">
        <f t="shared" si="3"/>
        <v>0.0016467930599125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0.139079</v>
      </c>
      <c r="I20" s="2">
        <v>0.261241</v>
      </c>
      <c r="J20" s="2">
        <v>0.49181</v>
      </c>
      <c r="K20" s="2">
        <v>0.234157</v>
      </c>
      <c r="L20" s="2">
        <v>0.586606</v>
      </c>
      <c r="M20" s="2"/>
      <c r="N20" s="2">
        <f t="shared" si="0"/>
        <v>0.0515708186492143</v>
      </c>
      <c r="O20" s="2">
        <f t="shared" si="1"/>
        <v>0.101010676189003</v>
      </c>
      <c r="P20" s="2">
        <f t="shared" si="2"/>
        <v>0.196033579437639</v>
      </c>
      <c r="Q20" s="2">
        <f t="shared" si="3"/>
        <v>0.167586552465105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0.025876</v>
      </c>
      <c r="I21" s="2">
        <v>0.00895</v>
      </c>
      <c r="J21" s="2">
        <v>0.012273</v>
      </c>
      <c r="K21" s="2">
        <v>0.012848</v>
      </c>
      <c r="L21" s="2">
        <v>0.010334</v>
      </c>
      <c r="M21" s="2"/>
      <c r="N21" s="2">
        <f t="shared" si="0"/>
        <v>0.0185112291021984</v>
      </c>
      <c r="O21" s="2">
        <f t="shared" si="1"/>
        <v>0.00340452739078117</v>
      </c>
      <c r="P21" s="2">
        <f t="shared" si="2"/>
        <v>0.00918989412098922</v>
      </c>
      <c r="Q21" s="2">
        <f t="shared" si="3"/>
        <v>0.00375190586131632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0.059833</v>
      </c>
      <c r="I22" s="2">
        <v>0.009907</v>
      </c>
      <c r="J22" s="2">
        <v>0.046833</v>
      </c>
      <c r="K22" s="2">
        <v>0.05548</v>
      </c>
      <c r="L22" s="2">
        <v>0.02732</v>
      </c>
      <c r="M22" s="2"/>
      <c r="N22" s="2">
        <f t="shared" si="0"/>
        <v>0.033151227768369</v>
      </c>
      <c r="O22" s="2">
        <f t="shared" si="1"/>
        <v>0.0073553279976011</v>
      </c>
      <c r="P22" s="2">
        <f t="shared" si="2"/>
        <v>0.0314194329442524</v>
      </c>
      <c r="Q22" s="2">
        <f t="shared" si="3"/>
        <v>0.0547054225169916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0"/>
        <v>0</v>
      </c>
      <c r="O23" s="2">
        <f t="shared" si="1"/>
        <v>0.00224954940581632</v>
      </c>
      <c r="P23" s="2">
        <f t="shared" si="2"/>
        <v>0</v>
      </c>
      <c r="Q23" s="2">
        <f t="shared" si="3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0.018193</v>
      </c>
      <c r="I24" s="2">
        <v>0.001648</v>
      </c>
      <c r="J24" s="2">
        <v>0.011449</v>
      </c>
      <c r="K24" s="2">
        <v>0.020404</v>
      </c>
      <c r="L24" s="2">
        <v>0.007684</v>
      </c>
      <c r="M24" s="2"/>
      <c r="N24" s="2">
        <f t="shared" si="0"/>
        <v>0.0167120667563487</v>
      </c>
      <c r="O24" s="2">
        <f t="shared" si="1"/>
        <v>0.00310617216171322</v>
      </c>
      <c r="P24" s="2">
        <f t="shared" si="2"/>
        <v>0.00654359881657829</v>
      </c>
      <c r="Q24" s="2">
        <f t="shared" si="3"/>
        <v>0.0020405100181316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1.820246</v>
      </c>
      <c r="I25" s="2">
        <v>0.81761</v>
      </c>
      <c r="J25" s="2">
        <v>0.143971</v>
      </c>
      <c r="K25" s="2">
        <v>0.305862</v>
      </c>
      <c r="L25" s="2">
        <v>0.162712</v>
      </c>
      <c r="M25" s="2"/>
      <c r="N25" s="2">
        <f t="shared" si="0"/>
        <v>0.977335338202932</v>
      </c>
      <c r="O25" s="2">
        <f t="shared" si="1"/>
        <v>0.459911607911199</v>
      </c>
      <c r="P25" s="2">
        <f t="shared" si="2"/>
        <v>0.019268974563703</v>
      </c>
      <c r="Q25" s="2">
        <f t="shared" si="3"/>
        <v>0.203975972073464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0.000114</v>
      </c>
      <c r="J26" s="2">
        <v>6.8e-5</v>
      </c>
      <c r="K26" s="2">
        <v>8.4e-5</v>
      </c>
      <c r="L26" s="2">
        <v>1e-6</v>
      </c>
      <c r="M26" s="2"/>
      <c r="N26" s="2">
        <f t="shared" si="0"/>
        <v>0.000675483163066139</v>
      </c>
      <c r="O26" s="2">
        <f t="shared" si="1"/>
        <v>0.000114</v>
      </c>
      <c r="P26" s="2">
        <f t="shared" si="2"/>
        <v>6.8e-5</v>
      </c>
      <c r="Q26" s="2">
        <f t="shared" si="3"/>
        <v>8.4e-5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1.345541</v>
      </c>
      <c r="I27" s="2">
        <v>0.503952</v>
      </c>
      <c r="J27" s="2">
        <v>0.467955</v>
      </c>
      <c r="K27" s="2">
        <v>1.013989</v>
      </c>
      <c r="L27" s="2">
        <v>0.450155</v>
      </c>
      <c r="M27" s="2"/>
      <c r="N27" s="2">
        <f t="shared" si="0"/>
        <v>1.11621354359026</v>
      </c>
      <c r="O27" s="2">
        <f t="shared" si="1"/>
        <v>0.247282700216507</v>
      </c>
      <c r="P27" s="2">
        <f t="shared" si="2"/>
        <v>0.292836424159572</v>
      </c>
      <c r="Q27" s="2">
        <f t="shared" si="3"/>
        <v>0.681744235759162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0.039102</v>
      </c>
      <c r="K28" s="2">
        <v>0.00191</v>
      </c>
      <c r="L28" s="2">
        <v>0.008345</v>
      </c>
      <c r="M28" s="2"/>
      <c r="N28" s="2">
        <f t="shared" si="0"/>
        <v>0</v>
      </c>
      <c r="O28" s="2">
        <f t="shared" si="1"/>
        <v>0</v>
      </c>
      <c r="P28" s="2">
        <f t="shared" si="2"/>
        <v>0.026955925517544</v>
      </c>
      <c r="Q28" s="2">
        <f t="shared" si="3"/>
        <v>0.00038623426741704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0.012464</v>
      </c>
      <c r="I29" s="2">
        <v>0.000141</v>
      </c>
      <c r="J29" s="2">
        <v>0.000188</v>
      </c>
      <c r="K29" s="2">
        <v>0.000293</v>
      </c>
      <c r="L29" s="2">
        <v>6.5e-5</v>
      </c>
      <c r="M29" s="2"/>
      <c r="N29" s="2">
        <f t="shared" si="0"/>
        <v>0.012464</v>
      </c>
      <c r="O29" s="2">
        <f t="shared" si="1"/>
        <v>0.0045716472254033</v>
      </c>
      <c r="P29" s="2">
        <f t="shared" si="2"/>
        <v>0.000188</v>
      </c>
      <c r="Q29" s="2">
        <f t="shared" si="3"/>
        <v>0.000293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3.9e-5</v>
      </c>
      <c r="K30" s="2">
        <v>2.8e-5</v>
      </c>
      <c r="L30" s="2">
        <v>4.2e-5</v>
      </c>
      <c r="M30" s="2"/>
      <c r="N30" s="2">
        <f t="shared" si="0"/>
        <v>0</v>
      </c>
      <c r="O30" s="2">
        <f t="shared" si="1"/>
        <v>0.000123426734619633</v>
      </c>
      <c r="P30" s="2">
        <f t="shared" si="2"/>
        <v>8.6738487095557e-5</v>
      </c>
      <c r="Q30" s="2">
        <f t="shared" si="3"/>
        <v>9.7959170530896e-5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0.036714</v>
      </c>
      <c r="J31" s="2">
        <v>0.049081</v>
      </c>
      <c r="K31" s="2">
        <v>0.067631</v>
      </c>
      <c r="L31" s="2">
        <v>0.039842</v>
      </c>
      <c r="M31" s="2"/>
      <c r="N31" s="2">
        <f t="shared" si="0"/>
        <v>0</v>
      </c>
      <c r="O31" s="2">
        <f t="shared" si="1"/>
        <v>0.0127121216061961</v>
      </c>
      <c r="P31" s="2">
        <f t="shared" si="2"/>
        <v>0.0072858420676464</v>
      </c>
      <c r="Q31" s="2">
        <f t="shared" si="3"/>
        <v>0.0386993249991656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0.063454</v>
      </c>
      <c r="K32" s="2">
        <v>0.000104</v>
      </c>
      <c r="L32" s="2">
        <v>0.067985</v>
      </c>
      <c r="M32" s="2"/>
      <c r="N32" s="2">
        <f t="shared" si="0"/>
        <v>0</v>
      </c>
      <c r="O32" s="2">
        <f t="shared" si="1"/>
        <v>0</v>
      </c>
      <c r="P32" s="2">
        <f t="shared" si="2"/>
        <v>0.0188201831032113</v>
      </c>
      <c r="Q32" s="2">
        <f t="shared" si="3"/>
        <v>0.1006435204261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0.011608</v>
      </c>
      <c r="I33" s="2">
        <v>0.044086</v>
      </c>
      <c r="J33" s="2">
        <v>0.045627</v>
      </c>
      <c r="K33" s="2">
        <v>0.094495</v>
      </c>
      <c r="L33" s="2">
        <v>0.056268</v>
      </c>
      <c r="M33" s="2"/>
      <c r="N33" s="2">
        <f t="shared" si="0"/>
        <v>0.00349011699994268</v>
      </c>
      <c r="O33" s="2">
        <f t="shared" si="1"/>
        <v>0.0195216646990325</v>
      </c>
      <c r="P33" s="2">
        <f t="shared" si="2"/>
        <v>0.009900142995736</v>
      </c>
      <c r="Q33" s="2">
        <f t="shared" si="3"/>
        <v>0.0560301339822121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5.7e-5</v>
      </c>
      <c r="I34" s="2">
        <v>9e-6</v>
      </c>
      <c r="J34" s="2">
        <v>6e-6</v>
      </c>
      <c r="K34" s="2">
        <v>7e-6</v>
      </c>
      <c r="L34" s="2">
        <v>0</v>
      </c>
      <c r="M34" s="2"/>
      <c r="N34" s="2">
        <f t="shared" si="0"/>
        <v>5.7e-5</v>
      </c>
      <c r="O34" s="2">
        <f t="shared" si="1"/>
        <v>9e-6</v>
      </c>
      <c r="P34" s="2">
        <f t="shared" si="2"/>
        <v>6e-6</v>
      </c>
      <c r="Q34" s="2">
        <f t="shared" si="3"/>
        <v>7e-6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0.009607</v>
      </c>
      <c r="I35" s="2">
        <v>0.004829</v>
      </c>
      <c r="J35" s="2">
        <v>0.013137</v>
      </c>
      <c r="K35" s="2">
        <v>0.009101</v>
      </c>
      <c r="L35" s="2">
        <v>0.007975</v>
      </c>
      <c r="M35" s="2"/>
      <c r="N35" s="2">
        <f t="shared" si="0"/>
        <v>0.00657315020541522</v>
      </c>
      <c r="O35" s="2">
        <f t="shared" si="1"/>
        <v>5.07589465668498e-5</v>
      </c>
      <c r="P35" s="2">
        <f t="shared" si="2"/>
        <v>0.00656733759883376</v>
      </c>
      <c r="Q35" s="2">
        <f t="shared" si="3"/>
        <v>0.0049844094589087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0.002123</v>
      </c>
      <c r="I36" s="2">
        <v>5.1e-5</v>
      </c>
      <c r="J36" s="2">
        <v>-6e-6</v>
      </c>
      <c r="K36" s="2">
        <v>-7e-6</v>
      </c>
      <c r="L36" s="2">
        <v>-5e-6</v>
      </c>
      <c r="M36" s="2"/>
      <c r="N36" s="2">
        <f t="shared" si="0"/>
        <v>0.00212974725089613</v>
      </c>
      <c r="O36" s="2">
        <f t="shared" si="1"/>
        <v>5.7792949528186e-5</v>
      </c>
      <c r="P36" s="2">
        <f t="shared" si="2"/>
        <v>6e-6</v>
      </c>
      <c r="Q36" s="2">
        <f t="shared" si="3"/>
        <v>1.91322763309e-7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0.000307</v>
      </c>
      <c r="I37" s="2">
        <v>0.000196</v>
      </c>
      <c r="J37" s="2">
        <v>4.5e-5</v>
      </c>
      <c r="K37" s="2">
        <v>5.6e-5</v>
      </c>
      <c r="L37" s="2">
        <v>1.9e-5</v>
      </c>
      <c r="M37" s="2"/>
      <c r="N37" s="2">
        <f t="shared" si="0"/>
        <v>0.000307</v>
      </c>
      <c r="O37" s="2">
        <f t="shared" si="1"/>
        <v>0.000196</v>
      </c>
      <c r="P37" s="2">
        <f t="shared" si="2"/>
        <v>4.5e-5</v>
      </c>
      <c r="Q37" s="2">
        <f t="shared" si="3"/>
        <v>5.6e-5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0.471649</v>
      </c>
      <c r="I38" s="2">
        <v>0.306299</v>
      </c>
      <c r="J38" s="2">
        <v>0.373075</v>
      </c>
      <c r="K38" s="2">
        <v>0.400789</v>
      </c>
      <c r="L38" s="2">
        <v>0.290932</v>
      </c>
      <c r="M38" s="2"/>
      <c r="N38" s="2">
        <f t="shared" si="0"/>
        <v>0.402071069154614</v>
      </c>
      <c r="O38" s="2">
        <f t="shared" si="1"/>
        <v>0.221566291406959</v>
      </c>
      <c r="P38" s="2">
        <f t="shared" si="2"/>
        <v>0.033984835713276</v>
      </c>
      <c r="Q38" s="2">
        <f t="shared" si="3"/>
        <v>0.146765912111926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0.044999</v>
      </c>
      <c r="I39" s="2">
        <v>0.021608</v>
      </c>
      <c r="J39" s="2">
        <v>0.025424</v>
      </c>
      <c r="K39" s="2">
        <v>0.049565</v>
      </c>
      <c r="L39" s="2">
        <v>0.016833</v>
      </c>
      <c r="M39" s="2"/>
      <c r="N39" s="2">
        <f t="shared" si="0"/>
        <v>0.0230192358867592</v>
      </c>
      <c r="O39" s="2">
        <f t="shared" si="1"/>
        <v>0.0092856743769822</v>
      </c>
      <c r="P39" s="2">
        <f t="shared" si="2"/>
        <v>0.000219730974366398</v>
      </c>
      <c r="Q39" s="2">
        <f t="shared" si="3"/>
        <v>0.0433000916876182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0.002096</v>
      </c>
      <c r="I40" s="2">
        <v>0.003013</v>
      </c>
      <c r="J40" s="2">
        <v>0.000282</v>
      </c>
      <c r="K40" s="2">
        <v>0.002891</v>
      </c>
      <c r="L40" s="2">
        <v>0.00024</v>
      </c>
      <c r="M40" s="2"/>
      <c r="N40" s="2">
        <f t="shared" si="0"/>
        <v>0.00212944981637973</v>
      </c>
      <c r="O40" s="2">
        <f t="shared" si="1"/>
        <v>0.00015009315852146</v>
      </c>
      <c r="P40" s="2">
        <f t="shared" si="2"/>
        <v>0.000282</v>
      </c>
      <c r="Q40" s="2">
        <f t="shared" si="3"/>
        <v>0.00024777993827349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0.00584</v>
      </c>
      <c r="I41" s="2">
        <v>0.002116</v>
      </c>
      <c r="J41" s="2">
        <v>0.019001</v>
      </c>
      <c r="K41" s="2">
        <v>0.001676</v>
      </c>
      <c r="L41" s="2">
        <v>0.018346</v>
      </c>
      <c r="M41" s="2"/>
      <c r="N41" s="2">
        <f t="shared" si="0"/>
        <v>0.00583835659901686</v>
      </c>
      <c r="O41" s="2">
        <f t="shared" si="1"/>
        <v>0.00204047738436528</v>
      </c>
      <c r="P41" s="2">
        <f t="shared" si="2"/>
        <v>0.00167726806386</v>
      </c>
      <c r="Q41" s="2">
        <f t="shared" si="3"/>
        <v>0.0140432783427177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0.115812</v>
      </c>
      <c r="I42" s="2">
        <v>0.129156</v>
      </c>
      <c r="J42" s="2">
        <v>0.079512</v>
      </c>
      <c r="K42" s="2">
        <v>0.112466</v>
      </c>
      <c r="L42" s="2">
        <v>0.103321</v>
      </c>
      <c r="M42" s="2"/>
      <c r="N42" s="2">
        <f t="shared" si="0"/>
        <v>0.087343871765688</v>
      </c>
      <c r="O42" s="2">
        <f t="shared" si="1"/>
        <v>0.12088725095381</v>
      </c>
      <c r="P42" s="2">
        <f t="shared" si="2"/>
        <v>0.0179815799415248</v>
      </c>
      <c r="Q42" s="2">
        <f t="shared" si="3"/>
        <v>0.190598472102522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0.080217</v>
      </c>
      <c r="I43" s="2">
        <v>0.040167</v>
      </c>
      <c r="J43" s="2">
        <v>0.0086</v>
      </c>
      <c r="K43" s="2">
        <v>0.013259</v>
      </c>
      <c r="L43" s="2">
        <v>0.016113</v>
      </c>
      <c r="M43" s="2"/>
      <c r="N43" s="2">
        <f t="shared" si="0"/>
        <v>0.0481749545775888</v>
      </c>
      <c r="O43" s="2">
        <f t="shared" si="1"/>
        <v>0.0270118661691696</v>
      </c>
      <c r="P43" s="2">
        <f t="shared" si="2"/>
        <v>0.0021204979120909</v>
      </c>
      <c r="Q43" s="2">
        <f t="shared" si="3"/>
        <v>0.0118565511805839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0.104004</v>
      </c>
      <c r="I44" s="2">
        <v>0.028659</v>
      </c>
      <c r="J44" s="2">
        <v>0.064541</v>
      </c>
      <c r="K44" s="2">
        <v>0.062813</v>
      </c>
      <c r="L44" s="2">
        <v>0.092864</v>
      </c>
      <c r="M44" s="2"/>
      <c r="N44" s="2">
        <f t="shared" si="0"/>
        <v>0.0728307805317862</v>
      </c>
      <c r="O44" s="2">
        <f t="shared" si="1"/>
        <v>0.0120818251194743</v>
      </c>
      <c r="P44" s="2">
        <f t="shared" si="2"/>
        <v>0.0310337294682901</v>
      </c>
      <c r="Q44" s="2">
        <f t="shared" si="3"/>
        <v>0.0384752917617459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0.047466</v>
      </c>
      <c r="I45" s="2">
        <v>0.055175</v>
      </c>
      <c r="J45" s="2">
        <v>0.046965</v>
      </c>
      <c r="K45" s="2">
        <v>0.051723</v>
      </c>
      <c r="L45" s="2">
        <v>0.041747</v>
      </c>
      <c r="M45" s="2"/>
      <c r="N45" s="2">
        <f t="shared" si="0"/>
        <v>0.0046106773307115</v>
      </c>
      <c r="O45" s="2">
        <f t="shared" si="1"/>
        <v>0.0503746400552081</v>
      </c>
      <c r="P45" s="2">
        <f t="shared" si="2"/>
        <v>0.0258158174248059</v>
      </c>
      <c r="Q45" s="2">
        <f t="shared" si="3"/>
        <v>0.0351561848395756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9.1e-5</v>
      </c>
      <c r="I46" s="2">
        <v>0.000936</v>
      </c>
      <c r="J46" s="2">
        <v>0.000174</v>
      </c>
      <c r="K46" s="2">
        <v>0.000254</v>
      </c>
      <c r="L46" s="2">
        <v>0.000136</v>
      </c>
      <c r="M46" s="2"/>
      <c r="N46" s="2">
        <f t="shared" si="0"/>
        <v>0.00181634484521022</v>
      </c>
      <c r="O46" s="2">
        <f t="shared" si="1"/>
        <v>0.000836289350089818</v>
      </c>
      <c r="P46" s="2">
        <f t="shared" si="2"/>
        <v>0.000174</v>
      </c>
      <c r="Q46" s="2">
        <f t="shared" si="3"/>
        <v>0.000254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0.008104</v>
      </c>
      <c r="I47" s="2">
        <v>0.004474</v>
      </c>
      <c r="J47" s="2">
        <v>0.003696</v>
      </c>
      <c r="K47" s="2">
        <v>0.00495</v>
      </c>
      <c r="L47" s="2">
        <v>0.003542</v>
      </c>
      <c r="M47" s="2"/>
      <c r="N47" s="2">
        <f t="shared" si="0"/>
        <v>0.00585408580837423</v>
      </c>
      <c r="O47" s="2">
        <f t="shared" si="1"/>
        <v>0.00091144671807318</v>
      </c>
      <c r="P47" s="2">
        <f t="shared" si="2"/>
        <v>0.00130342641135098</v>
      </c>
      <c r="Q47" s="2">
        <f t="shared" si="3"/>
        <v>0.00128402733941725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0.069137</v>
      </c>
      <c r="I48" s="2">
        <v>0.044425</v>
      </c>
      <c r="J48" s="2">
        <v>0.025773</v>
      </c>
      <c r="K48" s="2">
        <v>0.04893</v>
      </c>
      <c r="L48" s="2">
        <v>0.05329</v>
      </c>
      <c r="M48" s="2"/>
      <c r="N48" s="2">
        <f t="shared" si="0"/>
        <v>0.0409645590827986</v>
      </c>
      <c r="O48" s="2">
        <f t="shared" si="1"/>
        <v>0.041534921794314</v>
      </c>
      <c r="P48" s="2">
        <f t="shared" si="2"/>
        <v>0.0484224109424952</v>
      </c>
      <c r="Q48" s="2">
        <f t="shared" si="3"/>
        <v>0.0297890660597746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0.076277</v>
      </c>
      <c r="I49" s="2">
        <v>0.061926</v>
      </c>
      <c r="J49" s="2">
        <v>0.076322</v>
      </c>
      <c r="K49" s="2">
        <v>0.116491</v>
      </c>
      <c r="L49" s="2">
        <v>0.061889</v>
      </c>
      <c r="M49" s="2"/>
      <c r="N49" s="2">
        <f t="shared" si="0"/>
        <v>0.0090842955549886</v>
      </c>
      <c r="O49" s="2">
        <f t="shared" si="1"/>
        <v>0.0369684202650463</v>
      </c>
      <c r="P49" s="2">
        <f t="shared" si="2"/>
        <v>0.0544677350968704</v>
      </c>
      <c r="Q49" s="2">
        <f t="shared" si="3"/>
        <v>0.10776736798163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1.767969</v>
      </c>
      <c r="I50" s="2">
        <v>0.466501</v>
      </c>
      <c r="J50" s="2">
        <v>0.474415</v>
      </c>
      <c r="K50" s="2">
        <v>1.334512</v>
      </c>
      <c r="L50" s="2">
        <v>0.542735</v>
      </c>
      <c r="M50" s="2"/>
      <c r="N50" s="2">
        <f t="shared" si="0"/>
        <v>1.56127386992303</v>
      </c>
      <c r="O50" s="2">
        <f t="shared" si="1"/>
        <v>0.346092583618726</v>
      </c>
      <c r="P50" s="2">
        <f t="shared" si="2"/>
        <v>0.039530885904386</v>
      </c>
      <c r="Q50" s="2">
        <f t="shared" si="3"/>
        <v>0.903354733434647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0.017238</v>
      </c>
      <c r="I51" s="2">
        <v>0.027761</v>
      </c>
      <c r="J51" s="2">
        <v>0.119998</v>
      </c>
      <c r="K51" s="2">
        <v>0.062856</v>
      </c>
      <c r="L51" s="2">
        <v>0.06638</v>
      </c>
      <c r="M51" s="2"/>
      <c r="N51" s="2">
        <f t="shared" si="0"/>
        <v>0.0304239136150009</v>
      </c>
      <c r="O51" s="2">
        <f t="shared" si="1"/>
        <v>0.031417913358365</v>
      </c>
      <c r="P51" s="2">
        <f t="shared" si="2"/>
        <v>0.0793117060159832</v>
      </c>
      <c r="Q51" s="2">
        <f t="shared" si="3"/>
        <v>0.0262489908019453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0.268567</v>
      </c>
      <c r="I52" s="2">
        <v>0.144682</v>
      </c>
      <c r="J52" s="2">
        <v>0.200323</v>
      </c>
      <c r="K52" s="2">
        <v>0.168273</v>
      </c>
      <c r="L52" s="2">
        <v>0.218715</v>
      </c>
      <c r="M52" s="2"/>
      <c r="N52" s="2">
        <f t="shared" si="0"/>
        <v>0.193468430081077</v>
      </c>
      <c r="O52" s="2">
        <f t="shared" si="1"/>
        <v>0.0754880442801777</v>
      </c>
      <c r="P52" s="2">
        <f t="shared" si="2"/>
        <v>0.047017010671036</v>
      </c>
      <c r="Q52" s="2">
        <f t="shared" si="3"/>
        <v>0.125722096434262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0.66274</v>
      </c>
      <c r="I53" s="2">
        <v>0.640336</v>
      </c>
      <c r="J53" s="2">
        <v>0.797588</v>
      </c>
      <c r="K53" s="2">
        <v>0.768994</v>
      </c>
      <c r="L53" s="2">
        <v>0.51755</v>
      </c>
      <c r="M53" s="2"/>
      <c r="N53" s="2">
        <f t="shared" si="0"/>
        <v>0.464761977777851</v>
      </c>
      <c r="O53" s="2">
        <f t="shared" si="1"/>
        <v>0.501414267625207</v>
      </c>
      <c r="P53" s="2">
        <f t="shared" si="2"/>
        <v>0.349741691000037</v>
      </c>
      <c r="Q53" s="2">
        <f t="shared" si="3"/>
        <v>0.422598277192385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0.080097</v>
      </c>
      <c r="I54" s="2">
        <v>0.087262</v>
      </c>
      <c r="J54" s="2">
        <v>0.061535</v>
      </c>
      <c r="K54" s="2">
        <v>0.085097</v>
      </c>
      <c r="L54" s="2">
        <v>0.110768</v>
      </c>
      <c r="M54" s="2"/>
      <c r="N54" s="2">
        <f t="shared" si="0"/>
        <v>0.0595425375452275</v>
      </c>
      <c r="O54" s="2">
        <f t="shared" si="1"/>
        <v>0.0326125082720131</v>
      </c>
      <c r="P54" s="2">
        <f t="shared" si="2"/>
        <v>0.058764664551952</v>
      </c>
      <c r="Q54" s="2">
        <f t="shared" si="3"/>
        <v>0.058385751837022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0.945227</v>
      </c>
      <c r="I55" s="2">
        <v>0.450105</v>
      </c>
      <c r="J55" s="2">
        <v>0.148017</v>
      </c>
      <c r="K55" s="2">
        <v>0.250516</v>
      </c>
      <c r="L55" s="2">
        <v>0.334683</v>
      </c>
      <c r="M55" s="2"/>
      <c r="N55" s="2">
        <f t="shared" si="0"/>
        <v>0.656844174423977</v>
      </c>
      <c r="O55" s="2">
        <f t="shared" si="1"/>
        <v>0.194582126950493</v>
      </c>
      <c r="P55" s="2">
        <f t="shared" si="2"/>
        <v>0.014014910382378</v>
      </c>
      <c r="Q55" s="2">
        <f t="shared" si="3"/>
        <v>0.033218188949231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0.848196</v>
      </c>
      <c r="I56" s="2">
        <v>0.622963</v>
      </c>
      <c r="J56" s="2">
        <v>0.794177</v>
      </c>
      <c r="K56" s="2">
        <v>0.589529</v>
      </c>
      <c r="L56" s="2">
        <v>0.783357</v>
      </c>
      <c r="M56" s="2"/>
      <c r="N56" s="2">
        <f t="shared" si="0"/>
        <v>0.36032272949506</v>
      </c>
      <c r="O56" s="2">
        <f t="shared" si="1"/>
        <v>0.338886659674142</v>
      </c>
      <c r="P56" s="2">
        <f t="shared" si="2"/>
        <v>0.3299083702515</v>
      </c>
      <c r="Q56" s="2">
        <f t="shared" si="3"/>
        <v>0.014066964838905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0.168665</v>
      </c>
      <c r="I57" s="2">
        <v>0.215159</v>
      </c>
      <c r="J57" s="2">
        <v>0.153534</v>
      </c>
      <c r="K57" s="2">
        <v>0.13788</v>
      </c>
      <c r="L57" s="2">
        <v>0.128317</v>
      </c>
      <c r="M57" s="2"/>
      <c r="N57" s="2">
        <f t="shared" si="0"/>
        <v>0.062354193453701</v>
      </c>
      <c r="O57" s="2">
        <f t="shared" si="1"/>
        <v>0.186624463744182</v>
      </c>
      <c r="P57" s="2">
        <f t="shared" si="2"/>
        <v>0.0368597989037</v>
      </c>
      <c r="Q57" s="2">
        <f t="shared" si="3"/>
        <v>0.057757230538111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0.073561</v>
      </c>
      <c r="I58" s="2">
        <v>0.03075</v>
      </c>
      <c r="J58" s="2">
        <v>0.04693</v>
      </c>
      <c r="K58" s="2">
        <v>0.12146</v>
      </c>
      <c r="L58" s="2">
        <v>0.053425</v>
      </c>
      <c r="M58" s="2"/>
      <c r="N58" s="2">
        <f t="shared" si="0"/>
        <v>0.0491247982130626</v>
      </c>
      <c r="O58" s="2">
        <f t="shared" si="1"/>
        <v>0.0125306946210858</v>
      </c>
      <c r="P58" s="2">
        <f t="shared" si="2"/>
        <v>0.0078908425538529</v>
      </c>
      <c r="Q58" s="2">
        <f t="shared" si="3"/>
        <v>0.0846501705908486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0.095747</v>
      </c>
      <c r="I59" s="2">
        <v>0.077622</v>
      </c>
      <c r="J59" s="2">
        <v>0.058017</v>
      </c>
      <c r="K59" s="2">
        <v>0.122873</v>
      </c>
      <c r="L59" s="2">
        <v>0.086372</v>
      </c>
      <c r="M59" s="2"/>
      <c r="N59" s="2">
        <f t="shared" si="0"/>
        <v>0.014312270644771</v>
      </c>
      <c r="O59" s="2">
        <f t="shared" si="1"/>
        <v>0.0545809670537556</v>
      </c>
      <c r="P59" s="2">
        <f t="shared" si="2"/>
        <v>0.059396866315036</v>
      </c>
      <c r="Q59" s="2">
        <f t="shared" si="3"/>
        <v>0.00502337968476299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0.010451</v>
      </c>
      <c r="I60" s="2">
        <v>0.012536</v>
      </c>
      <c r="J60" s="2">
        <v>0.021093</v>
      </c>
      <c r="K60" s="2">
        <v>0.019557</v>
      </c>
      <c r="L60" s="2">
        <v>0.013223</v>
      </c>
      <c r="M60" s="2"/>
      <c r="N60" s="2">
        <f t="shared" si="0"/>
        <v>0.0067201527194877</v>
      </c>
      <c r="O60" s="2">
        <f t="shared" si="1"/>
        <v>0.0108078647325981</v>
      </c>
      <c r="P60" s="2">
        <f t="shared" si="2"/>
        <v>0.0144270168598156</v>
      </c>
      <c r="Q60" s="2">
        <f t="shared" si="3"/>
        <v>0.0006862439324428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0.031679</v>
      </c>
      <c r="I61" s="2">
        <v>0.029701</v>
      </c>
      <c r="J61" s="2">
        <v>0.032159</v>
      </c>
      <c r="K61" s="2">
        <v>0.027777</v>
      </c>
      <c r="L61" s="2">
        <v>0.02181</v>
      </c>
      <c r="M61" s="2"/>
      <c r="N61" s="2">
        <f t="shared" si="0"/>
        <v>0.0104968238710904</v>
      </c>
      <c r="O61" s="2">
        <f t="shared" si="1"/>
        <v>0.0246203574283263</v>
      </c>
      <c r="P61" s="2">
        <f t="shared" si="2"/>
        <v>0.0160201188474896</v>
      </c>
      <c r="Q61" s="2">
        <f t="shared" si="3"/>
        <v>0.0014173586037841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0.051721</v>
      </c>
      <c r="I62" s="2">
        <v>0.03881</v>
      </c>
      <c r="J62" s="2">
        <v>0.081649</v>
      </c>
      <c r="K62" s="2">
        <v>0.05411</v>
      </c>
      <c r="L62" s="2">
        <v>0.065071</v>
      </c>
      <c r="M62" s="2"/>
      <c r="N62" s="2">
        <f t="shared" si="0"/>
        <v>0.0087559783211893</v>
      </c>
      <c r="O62" s="2">
        <f t="shared" si="1"/>
        <v>0.0159848868399615</v>
      </c>
      <c r="P62" s="2">
        <f t="shared" si="2"/>
        <v>0.0561055740973472</v>
      </c>
      <c r="Q62" s="2">
        <f t="shared" si="3"/>
        <v>0.05905661520254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0.079002</v>
      </c>
      <c r="I63" s="2">
        <v>0.092724</v>
      </c>
      <c r="J63" s="2">
        <v>0.012621</v>
      </c>
      <c r="K63" s="2">
        <v>0.120085</v>
      </c>
      <c r="L63" s="2">
        <v>0.038845</v>
      </c>
      <c r="M63" s="2"/>
      <c r="N63" s="2">
        <f t="shared" si="0"/>
        <v>0.02100754865514</v>
      </c>
      <c r="O63" s="2">
        <f t="shared" si="1"/>
        <v>0.087396910422723</v>
      </c>
      <c r="P63" s="2">
        <f t="shared" si="2"/>
        <v>0.00614283654496711</v>
      </c>
      <c r="Q63" s="2">
        <f t="shared" si="3"/>
        <v>0.116387935520146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0.001162</v>
      </c>
      <c r="I64" s="2">
        <v>0.000169</v>
      </c>
      <c r="J64" s="2">
        <v>0.000159</v>
      </c>
      <c r="K64" s="2">
        <v>0.000194</v>
      </c>
      <c r="L64" s="2">
        <v>0.000208</v>
      </c>
      <c r="M64" s="2"/>
      <c r="N64" s="2">
        <f t="shared" si="0"/>
        <v>0.00114050038378602</v>
      </c>
      <c r="O64" s="2">
        <f t="shared" si="1"/>
        <v>0.00097320657173586</v>
      </c>
      <c r="P64" s="2">
        <f t="shared" si="2"/>
        <v>0.000159</v>
      </c>
      <c r="Q64" s="2">
        <f t="shared" si="3"/>
        <v>0.000208047518929012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0.010552</v>
      </c>
      <c r="I65" s="2">
        <v>0.013012</v>
      </c>
      <c r="J65" s="2">
        <v>0.009401</v>
      </c>
      <c r="K65" s="2">
        <v>0.019776</v>
      </c>
      <c r="L65" s="2">
        <v>0.021889</v>
      </c>
      <c r="M65" s="2"/>
      <c r="N65" s="2">
        <f t="shared" si="0"/>
        <v>0.00687305708394093</v>
      </c>
      <c r="O65" s="2">
        <f t="shared" si="1"/>
        <v>0.0130513194588982</v>
      </c>
      <c r="P65" s="2">
        <f t="shared" si="2"/>
        <v>0.0200655963549655</v>
      </c>
      <c r="Q65" s="2">
        <f t="shared" si="3"/>
        <v>0.0073458640301051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0.127531</v>
      </c>
      <c r="I66" s="2">
        <v>0.006127</v>
      </c>
      <c r="J66" s="2">
        <v>-0.020715</v>
      </c>
      <c r="K66" s="2">
        <v>-0.025061</v>
      </c>
      <c r="L66" s="2">
        <v>0.000765</v>
      </c>
      <c r="M66" s="2"/>
      <c r="N66" s="2">
        <f t="shared" ref="N66:N113" si="4">ABS($C66-$H66)</f>
        <v>0.119150267170586</v>
      </c>
      <c r="O66" s="2">
        <f t="shared" ref="O66:O113" si="5">ABS(D66-I66)</f>
        <v>0.00608994031124055</v>
      </c>
      <c r="P66" s="2">
        <f t="shared" ref="P66:P113" si="6">ABS(E66-J66)</f>
        <v>0.020715</v>
      </c>
      <c r="Q66" s="2">
        <f t="shared" ref="Q66:Q113" si="7">ABS($F66-$K66)</f>
        <v>0.0277670988664169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0.011252</v>
      </c>
      <c r="K67" s="2">
        <v>0</v>
      </c>
      <c r="L67" s="2">
        <v>0.013938</v>
      </c>
      <c r="M67" s="2"/>
      <c r="N67" s="2">
        <f t="shared" si="4"/>
        <v>0</v>
      </c>
      <c r="O67" s="2">
        <f t="shared" si="5"/>
        <v>0</v>
      </c>
      <c r="P67" s="2">
        <f t="shared" si="6"/>
        <v>0.00336118531552378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0.003424</v>
      </c>
      <c r="I68" s="2">
        <v>0.009117</v>
      </c>
      <c r="J68" s="2">
        <v>0.000166</v>
      </c>
      <c r="K68" s="2">
        <v>0.013083</v>
      </c>
      <c r="L68" s="2">
        <v>0.00012</v>
      </c>
      <c r="M68" s="2"/>
      <c r="N68" s="2">
        <f t="shared" si="4"/>
        <v>0.003424</v>
      </c>
      <c r="O68" s="2">
        <f t="shared" si="5"/>
        <v>0.0211291578757835</v>
      </c>
      <c r="P68" s="2">
        <f t="shared" si="6"/>
        <v>0.000166</v>
      </c>
      <c r="Q68" s="2">
        <f t="shared" si="7"/>
        <v>0.0130689790507721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0.002258</v>
      </c>
      <c r="I69" s="2">
        <v>0.00019</v>
      </c>
      <c r="J69" s="2">
        <v>0.001112</v>
      </c>
      <c r="K69" s="2">
        <v>0.001676</v>
      </c>
      <c r="L69" s="2">
        <v>0.000958</v>
      </c>
      <c r="M69" s="2"/>
      <c r="N69" s="2">
        <f t="shared" si="4"/>
        <v>0.0177354674870329</v>
      </c>
      <c r="O69" s="2">
        <f t="shared" si="5"/>
        <v>8.0696634532731e-5</v>
      </c>
      <c r="P69" s="2">
        <f t="shared" si="6"/>
        <v>0.00035393390301067</v>
      </c>
      <c r="Q69" s="2">
        <f t="shared" si="7"/>
        <v>0.0010355809585411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0.000182</v>
      </c>
      <c r="I70" s="2">
        <v>0.000176</v>
      </c>
      <c r="J70" s="2">
        <v>0.000294</v>
      </c>
      <c r="K70" s="2">
        <v>0.003062</v>
      </c>
      <c r="L70" s="2">
        <v>0.000186</v>
      </c>
      <c r="M70" s="2"/>
      <c r="N70" s="2">
        <f t="shared" si="4"/>
        <v>4.1208207323714e-5</v>
      </c>
      <c r="O70" s="2">
        <f t="shared" si="5"/>
        <v>0.00164203836432247</v>
      </c>
      <c r="P70" s="2">
        <f t="shared" si="6"/>
        <v>0.000294</v>
      </c>
      <c r="Q70" s="2">
        <f t="shared" si="7"/>
        <v>0.003062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3.8e-5</v>
      </c>
      <c r="I71" s="2">
        <v>5.1e-5</v>
      </c>
      <c r="J71" s="2">
        <v>2.3e-5</v>
      </c>
      <c r="K71" s="2">
        <v>2.9e-5</v>
      </c>
      <c r="L71" s="2">
        <v>2e-5</v>
      </c>
      <c r="M71" s="2"/>
      <c r="N71" s="2">
        <f t="shared" si="4"/>
        <v>3.8e-5</v>
      </c>
      <c r="O71" s="2">
        <f t="shared" si="5"/>
        <v>5.1e-5</v>
      </c>
      <c r="P71" s="2">
        <f t="shared" si="6"/>
        <v>2.3e-5</v>
      </c>
      <c r="Q71" s="2">
        <f t="shared" si="7"/>
        <v>2.9e-5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1.8e-5</v>
      </c>
      <c r="I72" s="2">
        <v>1.2e-5</v>
      </c>
      <c r="J72" s="2">
        <v>1.8e-5</v>
      </c>
      <c r="K72" s="2">
        <v>2.2e-5</v>
      </c>
      <c r="L72" s="2">
        <v>1e-5</v>
      </c>
      <c r="M72" s="2"/>
      <c r="N72" s="2">
        <f t="shared" si="4"/>
        <v>1.8e-5</v>
      </c>
      <c r="O72" s="2">
        <f t="shared" si="5"/>
        <v>3.4621027896175e-5</v>
      </c>
      <c r="P72" s="2">
        <f t="shared" si="6"/>
        <v>1.8e-5</v>
      </c>
      <c r="Q72" s="2">
        <f t="shared" si="7"/>
        <v>2.2e-5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2.3e-5</v>
      </c>
      <c r="I73" s="2">
        <v>2.2e-5</v>
      </c>
      <c r="J73" s="2">
        <v>7e-6</v>
      </c>
      <c r="K73" s="2">
        <v>8e-6</v>
      </c>
      <c r="L73" s="2">
        <v>6e-6</v>
      </c>
      <c r="M73" s="2"/>
      <c r="N73" s="2">
        <f t="shared" si="4"/>
        <v>0.000112579407145503</v>
      </c>
      <c r="O73" s="2">
        <f t="shared" si="5"/>
        <v>1.7924912620262e-5</v>
      </c>
      <c r="P73" s="2">
        <f t="shared" si="6"/>
        <v>7e-6</v>
      </c>
      <c r="Q73" s="2">
        <f t="shared" si="7"/>
        <v>8e-6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1.4e-5</v>
      </c>
      <c r="I74" s="2">
        <v>5.2e-5</v>
      </c>
      <c r="J74" s="2">
        <v>0.000101</v>
      </c>
      <c r="K74" s="2">
        <v>0.000124</v>
      </c>
      <c r="L74" s="2">
        <v>9.2e-5</v>
      </c>
      <c r="M74" s="2"/>
      <c r="N74" s="2">
        <f t="shared" si="4"/>
        <v>0.000251575348738587</v>
      </c>
      <c r="O74" s="2">
        <f t="shared" si="5"/>
        <v>0.000237958520131133</v>
      </c>
      <c r="P74" s="2">
        <f t="shared" si="6"/>
        <v>0.000101</v>
      </c>
      <c r="Q74" s="2">
        <f t="shared" si="7"/>
        <v>0.000124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4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0.000152</v>
      </c>
      <c r="I76" s="2">
        <v>0.000174</v>
      </c>
      <c r="J76" s="2">
        <v>0.000208</v>
      </c>
      <c r="K76" s="2">
        <v>0.000281</v>
      </c>
      <c r="L76" s="2">
        <v>0.000222</v>
      </c>
      <c r="M76" s="2"/>
      <c r="N76" s="2">
        <f t="shared" si="4"/>
        <v>2.4595386020751e-5</v>
      </c>
      <c r="O76" s="2">
        <f t="shared" si="5"/>
        <v>0.0013313775265114</v>
      </c>
      <c r="P76" s="2">
        <f t="shared" si="6"/>
        <v>0.000208</v>
      </c>
      <c r="Q76" s="2">
        <f t="shared" si="7"/>
        <v>0.000281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0.001638</v>
      </c>
      <c r="I77" s="2">
        <v>0.001646</v>
      </c>
      <c r="J77" s="2">
        <v>0.004132</v>
      </c>
      <c r="K77" s="2">
        <v>0.001866</v>
      </c>
      <c r="L77" s="2">
        <v>0.002989</v>
      </c>
      <c r="M77" s="2"/>
      <c r="N77" s="2">
        <f t="shared" si="4"/>
        <v>0.00163803711393206</v>
      </c>
      <c r="O77" s="2">
        <f t="shared" si="5"/>
        <v>0.001646</v>
      </c>
      <c r="P77" s="2">
        <f t="shared" si="6"/>
        <v>0.00431798544172151</v>
      </c>
      <c r="Q77" s="2">
        <f t="shared" si="7"/>
        <v>0.00209148173811624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3e-6</v>
      </c>
      <c r="I78" s="2">
        <v>1e-6</v>
      </c>
      <c r="J78" s="2">
        <v>-1e-6</v>
      </c>
      <c r="K78" s="2">
        <v>-1e-6</v>
      </c>
      <c r="L78" s="2">
        <v>-1e-6</v>
      </c>
      <c r="M78" s="2"/>
      <c r="N78" s="2">
        <f t="shared" si="4"/>
        <v>1.26674720935599e-6</v>
      </c>
      <c r="O78" s="2">
        <f t="shared" si="5"/>
        <v>7.171218309789e-6</v>
      </c>
      <c r="P78" s="2">
        <f t="shared" si="6"/>
        <v>1e-6</v>
      </c>
      <c r="Q78" s="2">
        <f t="shared" si="7"/>
        <v>5.171218309789e-6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0.002511</v>
      </c>
      <c r="I79" s="2">
        <v>0.003187</v>
      </c>
      <c r="J79" s="2">
        <v>0.001956</v>
      </c>
      <c r="K79" s="2">
        <v>0.002285</v>
      </c>
      <c r="L79" s="2">
        <v>0.005248</v>
      </c>
      <c r="M79" s="2"/>
      <c r="N79" s="2">
        <f t="shared" si="4"/>
        <v>0.00451152428766744</v>
      </c>
      <c r="O79" s="2">
        <f t="shared" si="5"/>
        <v>0.0068809436850158</v>
      </c>
      <c r="P79" s="2">
        <f t="shared" si="6"/>
        <v>0.001956</v>
      </c>
      <c r="Q79" s="2">
        <f t="shared" si="7"/>
        <v>0.00241506129123796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0.000146</v>
      </c>
      <c r="I80" s="2">
        <v>9.4e-5</v>
      </c>
      <c r="J80" s="2">
        <v>3.5e-5</v>
      </c>
      <c r="K80" s="2">
        <v>4.4e-5</v>
      </c>
      <c r="L80" s="2">
        <v>6.4e-5</v>
      </c>
      <c r="M80" s="2"/>
      <c r="N80" s="2">
        <f t="shared" si="4"/>
        <v>1.3563871886891e-5</v>
      </c>
      <c r="O80" s="2">
        <f t="shared" si="5"/>
        <v>9.4e-5</v>
      </c>
      <c r="P80" s="2">
        <f t="shared" si="6"/>
        <v>0.00025514616641522</v>
      </c>
      <c r="Q80" s="2">
        <f t="shared" si="7"/>
        <v>4.4e-5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2e-5</v>
      </c>
      <c r="I81" s="2">
        <v>0.000162</v>
      </c>
      <c r="J81" s="2">
        <v>0.00014</v>
      </c>
      <c r="K81" s="2">
        <v>0.000167</v>
      </c>
      <c r="L81" s="2">
        <v>0.000101</v>
      </c>
      <c r="M81" s="2"/>
      <c r="N81" s="2">
        <f t="shared" si="4"/>
        <v>0.000824873327954148</v>
      </c>
      <c r="O81" s="2">
        <f t="shared" si="5"/>
        <v>0.000768506675188983</v>
      </c>
      <c r="P81" s="2">
        <f t="shared" si="6"/>
        <v>0.00014</v>
      </c>
      <c r="Q81" s="2">
        <f t="shared" si="7"/>
        <v>0.000167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0.001824</v>
      </c>
      <c r="I82" s="2">
        <v>0.00202</v>
      </c>
      <c r="J82" s="2">
        <v>0.00042</v>
      </c>
      <c r="K82" s="2">
        <v>0.003456</v>
      </c>
      <c r="L82" s="2">
        <v>0.000241</v>
      </c>
      <c r="M82" s="2"/>
      <c r="N82" s="2">
        <f t="shared" si="4"/>
        <v>0.00596304110805718</v>
      </c>
      <c r="O82" s="2">
        <f t="shared" si="5"/>
        <v>0.00082280611058067</v>
      </c>
      <c r="P82" s="2">
        <f t="shared" si="6"/>
        <v>0.00042</v>
      </c>
      <c r="Q82" s="2">
        <f t="shared" si="7"/>
        <v>0.00201377412636347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1.9e-5</v>
      </c>
      <c r="J83" s="2">
        <v>1.5e-5</v>
      </c>
      <c r="K83" s="2">
        <v>1.8e-5</v>
      </c>
      <c r="L83" s="2">
        <v>1.3e-5</v>
      </c>
      <c r="M83" s="2"/>
      <c r="N83" s="2">
        <f t="shared" si="4"/>
        <v>0</v>
      </c>
      <c r="O83" s="2">
        <f t="shared" si="5"/>
        <v>9.4486211470451e-5</v>
      </c>
      <c r="P83" s="2">
        <f t="shared" si="6"/>
        <v>1.5e-5</v>
      </c>
      <c r="Q83" s="2">
        <f t="shared" si="7"/>
        <v>1.8e-5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2.8e-5</v>
      </c>
      <c r="J84" s="2">
        <v>1.6e-5</v>
      </c>
      <c r="K84" s="2">
        <v>2e-5</v>
      </c>
      <c r="L84" s="2">
        <v>0</v>
      </c>
      <c r="M84" s="2"/>
      <c r="N84" s="2">
        <f t="shared" si="4"/>
        <v>0</v>
      </c>
      <c r="O84" s="2">
        <f t="shared" si="5"/>
        <v>2.8e-5</v>
      </c>
      <c r="P84" s="2">
        <f t="shared" si="6"/>
        <v>1.6e-5</v>
      </c>
      <c r="Q84" s="2">
        <f t="shared" si="7"/>
        <v>2e-5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0.072051</v>
      </c>
      <c r="I85" s="2">
        <v>0.061476</v>
      </c>
      <c r="J85" s="2">
        <v>0.055502</v>
      </c>
      <c r="K85" s="2">
        <v>0.058381</v>
      </c>
      <c r="L85" s="2">
        <v>0.025858</v>
      </c>
      <c r="M85" s="2"/>
      <c r="N85" s="2">
        <f t="shared" si="4"/>
        <v>0.0598303623312578</v>
      </c>
      <c r="O85" s="2">
        <f t="shared" si="5"/>
        <v>0.0413849118801881</v>
      </c>
      <c r="P85" s="2">
        <f t="shared" si="6"/>
        <v>0.0342453930873701</v>
      </c>
      <c r="Q85" s="2">
        <f t="shared" si="7"/>
        <v>0.0229991805876448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0.000117</v>
      </c>
      <c r="I86" s="2">
        <v>0.000106</v>
      </c>
      <c r="J86" s="2">
        <v>7.9e-5</v>
      </c>
      <c r="K86" s="2">
        <v>8.7e-5</v>
      </c>
      <c r="L86" s="2">
        <v>6.1e-5</v>
      </c>
      <c r="M86" s="2"/>
      <c r="N86" s="2">
        <f t="shared" si="4"/>
        <v>0.000484322875216322</v>
      </c>
      <c r="O86" s="2">
        <f t="shared" si="5"/>
        <v>6.3892710418712e-5</v>
      </c>
      <c r="P86" s="2">
        <f t="shared" si="6"/>
        <v>3.4430172903719e-5</v>
      </c>
      <c r="Q86" s="2">
        <f t="shared" si="7"/>
        <v>4.1933839715667e-5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7e-6</v>
      </c>
      <c r="I87" s="2">
        <v>8e-6</v>
      </c>
      <c r="J87" s="2">
        <v>6e-6</v>
      </c>
      <c r="K87" s="2">
        <v>8e-6</v>
      </c>
      <c r="L87" s="2">
        <v>6e-6</v>
      </c>
      <c r="M87" s="2"/>
      <c r="N87" s="2">
        <f t="shared" si="4"/>
        <v>1.07961250124398e-6</v>
      </c>
      <c r="O87" s="2">
        <f t="shared" si="5"/>
        <v>1.24553854205001e-7</v>
      </c>
      <c r="P87" s="2">
        <f t="shared" si="6"/>
        <v>6e-6</v>
      </c>
      <c r="Q87" s="2">
        <f t="shared" si="7"/>
        <v>8e-6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0.002969</v>
      </c>
      <c r="I88" s="2">
        <v>0.003485</v>
      </c>
      <c r="J88" s="2">
        <v>0.000164</v>
      </c>
      <c r="K88" s="2">
        <v>0.003134</v>
      </c>
      <c r="L88" s="2">
        <v>0.000173</v>
      </c>
      <c r="M88" s="2"/>
      <c r="N88" s="2">
        <f t="shared" si="4"/>
        <v>0.00191155490102022</v>
      </c>
      <c r="O88" s="2">
        <f t="shared" si="5"/>
        <v>9.42743359006997e-5</v>
      </c>
      <c r="P88" s="2">
        <f t="shared" si="6"/>
        <v>0.000167459987013675</v>
      </c>
      <c r="Q88" s="2">
        <f t="shared" si="7"/>
        <v>0.00313738495046407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7e-6</v>
      </c>
      <c r="J89" s="2">
        <v>7e-6</v>
      </c>
      <c r="K89" s="2">
        <v>8e-6</v>
      </c>
      <c r="L89" s="2">
        <v>6e-6</v>
      </c>
      <c r="M89" s="2"/>
      <c r="N89" s="2">
        <f t="shared" si="4"/>
        <v>0</v>
      </c>
      <c r="O89" s="2">
        <f t="shared" si="5"/>
        <v>2.1273068240787e-5</v>
      </c>
      <c r="P89" s="2">
        <f t="shared" si="6"/>
        <v>7e-6</v>
      </c>
      <c r="Q89" s="2">
        <f t="shared" si="7"/>
        <v>8e-6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1e-5</v>
      </c>
      <c r="I90" s="2">
        <v>9e-6</v>
      </c>
      <c r="J90" s="2">
        <v>4e-6</v>
      </c>
      <c r="K90" s="2">
        <v>7e-6</v>
      </c>
      <c r="L90" s="2">
        <v>3e-6</v>
      </c>
      <c r="M90" s="2"/>
      <c r="N90" s="2">
        <f t="shared" si="4"/>
        <v>2.87995289887e-7</v>
      </c>
      <c r="O90" s="2">
        <f t="shared" si="5"/>
        <v>8.1805968e-6</v>
      </c>
      <c r="P90" s="2">
        <f t="shared" si="6"/>
        <v>4e-6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0.282664</v>
      </c>
      <c r="I91" s="2">
        <v>0.055415</v>
      </c>
      <c r="J91" s="2">
        <v>0.005645</v>
      </c>
      <c r="K91" s="2">
        <v>0.009896</v>
      </c>
      <c r="L91" s="2">
        <v>0.005521</v>
      </c>
      <c r="M91" s="2"/>
      <c r="N91" s="2">
        <f t="shared" si="4"/>
        <v>0.183637260111296</v>
      </c>
      <c r="O91" s="2">
        <f t="shared" si="5"/>
        <v>0.004230213460946</v>
      </c>
      <c r="P91" s="2">
        <f t="shared" si="6"/>
        <v>0.00021031877611606</v>
      </c>
      <c r="Q91" s="2">
        <f t="shared" si="7"/>
        <v>0.00020446845620597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0.000132</v>
      </c>
      <c r="K92" s="2">
        <v>0.000137</v>
      </c>
      <c r="L92" s="2">
        <v>0.000115</v>
      </c>
      <c r="M92" s="2"/>
      <c r="N92" s="2">
        <f t="shared" si="4"/>
        <v>0</v>
      </c>
      <c r="O92" s="2">
        <f t="shared" si="5"/>
        <v>0.00114649592916281</v>
      </c>
      <c r="P92" s="2">
        <f t="shared" si="6"/>
        <v>0.000132</v>
      </c>
      <c r="Q92" s="2">
        <f t="shared" si="7"/>
        <v>0.000137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0.041303</v>
      </c>
      <c r="I93" s="2">
        <v>0.022025</v>
      </c>
      <c r="J93" s="2">
        <v>0.000467</v>
      </c>
      <c r="K93" s="2">
        <v>0.012658</v>
      </c>
      <c r="L93" s="2">
        <v>0.016179</v>
      </c>
      <c r="M93" s="2"/>
      <c r="N93" s="2">
        <f t="shared" si="4"/>
        <v>0.0409162631379007</v>
      </c>
      <c r="O93" s="2">
        <f t="shared" si="5"/>
        <v>0.0027870313294756</v>
      </c>
      <c r="P93" s="2">
        <f t="shared" si="6"/>
        <v>4.6253882053962e-5</v>
      </c>
      <c r="Q93" s="2">
        <f t="shared" si="7"/>
        <v>0.0124626091327905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0.136608</v>
      </c>
      <c r="I94" s="2">
        <v>0.064881</v>
      </c>
      <c r="J94" s="2">
        <v>0.246289</v>
      </c>
      <c r="K94" s="2">
        <v>0.281866</v>
      </c>
      <c r="L94" s="2">
        <v>0.201136</v>
      </c>
      <c r="M94" s="2"/>
      <c r="N94" s="2">
        <f t="shared" si="4"/>
        <v>0.103664676420718</v>
      </c>
      <c r="O94" s="2">
        <f t="shared" si="5"/>
        <v>0.131607870711517</v>
      </c>
      <c r="P94" s="2">
        <f t="shared" si="6"/>
        <v>0.146484513112162</v>
      </c>
      <c r="Q94" s="2">
        <f t="shared" si="7"/>
        <v>0.059717462838821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0.135197</v>
      </c>
      <c r="I95" s="2">
        <v>0.104596</v>
      </c>
      <c r="J95" s="2">
        <v>0.131491</v>
      </c>
      <c r="K95" s="2">
        <v>0.039262</v>
      </c>
      <c r="L95" s="2">
        <v>0.113111</v>
      </c>
      <c r="M95" s="2"/>
      <c r="N95" s="2">
        <f t="shared" si="4"/>
        <v>0.0491930688531821</v>
      </c>
      <c r="O95" s="2">
        <f t="shared" si="5"/>
        <v>0.0649523231485831</v>
      </c>
      <c r="P95" s="2">
        <f t="shared" si="6"/>
        <v>0.0701285041561771</v>
      </c>
      <c r="Q95" s="2">
        <f t="shared" si="7"/>
        <v>0.0215894519813227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0.122909</v>
      </c>
      <c r="I96" s="2">
        <v>0.063841</v>
      </c>
      <c r="J96" s="2">
        <v>0.357961</v>
      </c>
      <c r="K96" s="2">
        <v>0.31371</v>
      </c>
      <c r="L96" s="2">
        <v>0.089016</v>
      </c>
      <c r="M96" s="2"/>
      <c r="N96" s="2">
        <f t="shared" si="4"/>
        <v>0.0713222094290926</v>
      </c>
      <c r="O96" s="2">
        <f t="shared" si="5"/>
        <v>0.000568949347833289</v>
      </c>
      <c r="P96" s="2">
        <f t="shared" si="6"/>
        <v>0.032026406029821</v>
      </c>
      <c r="Q96" s="2">
        <f t="shared" si="7"/>
        <v>0.027958025095772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0.590251</v>
      </c>
      <c r="I97" s="2">
        <v>0.290823</v>
      </c>
      <c r="J97" s="2">
        <v>0.399045</v>
      </c>
      <c r="K97" s="2">
        <v>0.586607</v>
      </c>
      <c r="L97" s="2">
        <v>0.292193</v>
      </c>
      <c r="M97" s="2"/>
      <c r="N97" s="2">
        <f t="shared" si="4"/>
        <v>0.331895991713222</v>
      </c>
      <c r="O97" s="2">
        <f t="shared" si="5"/>
        <v>0.095750712239658</v>
      </c>
      <c r="P97" s="2">
        <f t="shared" si="6"/>
        <v>0.151231820027238</v>
      </c>
      <c r="Q97" s="2">
        <f t="shared" si="7"/>
        <v>0.231341580249158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2.1e-5</v>
      </c>
      <c r="K98" s="2">
        <v>2.5e-5</v>
      </c>
      <c r="L98" s="2">
        <v>2e-6</v>
      </c>
      <c r="M98" s="2"/>
      <c r="N98" s="2">
        <f t="shared" si="4"/>
        <v>0</v>
      </c>
      <c r="O98" s="2">
        <f t="shared" si="5"/>
        <v>0.00021034206595111</v>
      </c>
      <c r="P98" s="2">
        <f t="shared" si="6"/>
        <v>2.1e-5</v>
      </c>
      <c r="Q98" s="2">
        <f t="shared" si="7"/>
        <v>1.819528094092e-5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0.000159</v>
      </c>
      <c r="I99" s="2">
        <v>0.000201</v>
      </c>
      <c r="J99" s="2">
        <v>0.000186</v>
      </c>
      <c r="K99" s="2">
        <v>0.000173</v>
      </c>
      <c r="L99" s="2">
        <v>0.000239</v>
      </c>
      <c r="M99" s="2"/>
      <c r="N99" s="2">
        <f t="shared" si="4"/>
        <v>5.46431701758899e-6</v>
      </c>
      <c r="O99" s="2">
        <f t="shared" si="5"/>
        <v>5.6141696276455e-5</v>
      </c>
      <c r="P99" s="2">
        <f t="shared" si="6"/>
        <v>0.000801453250215695</v>
      </c>
      <c r="Q99" s="2">
        <f t="shared" si="7"/>
        <v>4.8975126399554e-5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0.024827</v>
      </c>
      <c r="I100" s="2">
        <v>0.021274</v>
      </c>
      <c r="J100" s="2">
        <v>0.078594</v>
      </c>
      <c r="K100" s="2">
        <v>0.00504</v>
      </c>
      <c r="L100" s="2">
        <v>0.007731</v>
      </c>
      <c r="M100" s="2"/>
      <c r="N100" s="2">
        <f t="shared" si="4"/>
        <v>0.0249169262397177</v>
      </c>
      <c r="O100" s="2">
        <f t="shared" si="5"/>
        <v>0.0193934835184695</v>
      </c>
      <c r="P100" s="2">
        <f t="shared" si="6"/>
        <v>0.0511003652569242</v>
      </c>
      <c r="Q100" s="2">
        <f t="shared" si="7"/>
        <v>0.00524079423111846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0.018106</v>
      </c>
      <c r="I101" s="2">
        <v>0.024006</v>
      </c>
      <c r="J101" s="2">
        <v>0.021704</v>
      </c>
      <c r="K101" s="2">
        <v>0.016098</v>
      </c>
      <c r="L101" s="2">
        <v>0.001362</v>
      </c>
      <c r="M101" s="2"/>
      <c r="N101" s="2">
        <f t="shared" si="4"/>
        <v>0.0054618581187671</v>
      </c>
      <c r="O101" s="2">
        <f t="shared" si="5"/>
        <v>0.0240089574454757</v>
      </c>
      <c r="P101" s="2">
        <f t="shared" si="6"/>
        <v>0.0208566605719175</v>
      </c>
      <c r="Q101" s="2">
        <f t="shared" si="7"/>
        <v>0.0161009574454757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2.7e-5</v>
      </c>
      <c r="K102" s="2">
        <v>3.3e-5</v>
      </c>
      <c r="L102" s="2">
        <v>2.5e-5</v>
      </c>
      <c r="M102" s="2"/>
      <c r="N102" s="2">
        <f t="shared" si="4"/>
        <v>0</v>
      </c>
      <c r="O102" s="2">
        <f t="shared" si="5"/>
        <v>0.000110518945262812</v>
      </c>
      <c r="P102" s="2">
        <f t="shared" si="6"/>
        <v>2.7e-5</v>
      </c>
      <c r="Q102" s="2">
        <f t="shared" si="7"/>
        <v>3.3e-5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2.7e-5</v>
      </c>
      <c r="I103" s="2">
        <v>2.3e-5</v>
      </c>
      <c r="J103" s="2">
        <v>2.1e-5</v>
      </c>
      <c r="K103" s="2">
        <v>2.5e-5</v>
      </c>
      <c r="L103" s="2">
        <v>1.9e-5</v>
      </c>
      <c r="M103" s="2"/>
      <c r="N103" s="2">
        <f t="shared" si="4"/>
        <v>1.2364013863746e-5</v>
      </c>
      <c r="O103" s="2">
        <f t="shared" si="5"/>
        <v>3.5443451586479e-5</v>
      </c>
      <c r="P103" s="2">
        <f t="shared" si="6"/>
        <v>2.1e-5</v>
      </c>
      <c r="Q103" s="2">
        <f t="shared" si="7"/>
        <v>2.5e-5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0.001536</v>
      </c>
      <c r="I104" s="2">
        <v>0.000683</v>
      </c>
      <c r="J104" s="2">
        <v>0.018369</v>
      </c>
      <c r="K104" s="2">
        <v>0.000685</v>
      </c>
      <c r="L104" s="2">
        <v>0.001315</v>
      </c>
      <c r="M104" s="2"/>
      <c r="N104" s="2">
        <f t="shared" si="4"/>
        <v>0.00107679713563814</v>
      </c>
      <c r="O104" s="2">
        <f t="shared" si="5"/>
        <v>0.000657753385653724</v>
      </c>
      <c r="P104" s="2">
        <f t="shared" si="6"/>
        <v>0.018369</v>
      </c>
      <c r="Q104" s="2">
        <f t="shared" si="7"/>
        <v>0.11490859595237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0.002191</v>
      </c>
      <c r="I105" s="2">
        <v>0.001446</v>
      </c>
      <c r="J105" s="2">
        <v>0.000204</v>
      </c>
      <c r="K105" s="2">
        <v>0.000301</v>
      </c>
      <c r="L105" s="2">
        <v>0.000199</v>
      </c>
      <c r="M105" s="2"/>
      <c r="N105" s="2">
        <f t="shared" si="4"/>
        <v>0.00066932498795442</v>
      </c>
      <c r="O105" s="2">
        <f t="shared" si="5"/>
        <v>0.001446</v>
      </c>
      <c r="P105" s="2">
        <f t="shared" si="6"/>
        <v>0.000204</v>
      </c>
      <c r="Q105" s="2">
        <f t="shared" si="7"/>
        <v>0.000301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1.4e-5</v>
      </c>
      <c r="J106" s="2">
        <v>0</v>
      </c>
      <c r="K106" s="2">
        <v>0</v>
      </c>
      <c r="L106" s="2">
        <v>0</v>
      </c>
      <c r="M106" s="2"/>
      <c r="N106" s="2">
        <f t="shared" si="4"/>
        <v>0</v>
      </c>
      <c r="O106" s="2">
        <f t="shared" si="5"/>
        <v>1.4e-5</v>
      </c>
      <c r="P106" s="2">
        <f t="shared" si="6"/>
        <v>0</v>
      </c>
      <c r="Q106" s="2">
        <f t="shared" si="7"/>
        <v>0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0.009926</v>
      </c>
      <c r="I107" s="2">
        <v>0.002674</v>
      </c>
      <c r="J107" s="2">
        <v>0.00046</v>
      </c>
      <c r="K107" s="2">
        <v>0.00224</v>
      </c>
      <c r="L107" s="2">
        <v>0.000421</v>
      </c>
      <c r="M107" s="2"/>
      <c r="N107" s="2">
        <f t="shared" si="4"/>
        <v>0.00718904977388581</v>
      </c>
      <c r="O107" s="2">
        <f t="shared" si="5"/>
        <v>0.0015790215468496</v>
      </c>
      <c r="P107" s="2">
        <f t="shared" si="6"/>
        <v>0.000272334131037999</v>
      </c>
      <c r="Q107" s="2">
        <f t="shared" si="7"/>
        <v>0.0020565110778692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0.000196</v>
      </c>
      <c r="I108" s="2">
        <v>0.000115</v>
      </c>
      <c r="J108" s="2">
        <v>5.7e-5</v>
      </c>
      <c r="K108" s="2">
        <v>6.9e-5</v>
      </c>
      <c r="L108" s="2">
        <v>5.1e-5</v>
      </c>
      <c r="M108" s="2"/>
      <c r="N108" s="2">
        <f t="shared" si="4"/>
        <v>0.000196</v>
      </c>
      <c r="O108" s="2">
        <f t="shared" si="5"/>
        <v>0.000115</v>
      </c>
      <c r="P108" s="2">
        <f t="shared" si="6"/>
        <v>5.7e-5</v>
      </c>
      <c r="Q108" s="2">
        <f t="shared" si="7"/>
        <v>6.9e-5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1.4e-5</v>
      </c>
      <c r="J109" s="2">
        <v>0</v>
      </c>
      <c r="K109" s="2">
        <v>0</v>
      </c>
      <c r="L109" s="2">
        <v>0</v>
      </c>
      <c r="M109" s="2"/>
      <c r="N109" s="2">
        <f t="shared" si="4"/>
        <v>0</v>
      </c>
      <c r="O109" s="2">
        <f t="shared" si="5"/>
        <v>1.4e-5</v>
      </c>
      <c r="P109" s="2">
        <f t="shared" si="6"/>
        <v>0</v>
      </c>
      <c r="Q109" s="2">
        <f t="shared" si="7"/>
        <v>0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0.000342</v>
      </c>
      <c r="I110" s="2">
        <v>0.000291</v>
      </c>
      <c r="J110" s="2">
        <v>0.000189</v>
      </c>
      <c r="K110" s="2">
        <v>0.000238</v>
      </c>
      <c r="L110" s="2">
        <v>0.000172</v>
      </c>
      <c r="M110" s="2"/>
      <c r="N110" s="2">
        <f t="shared" si="4"/>
        <v>0.000282410284383017</v>
      </c>
      <c r="O110" s="2">
        <f t="shared" si="5"/>
        <v>0.000204953943116496</v>
      </c>
      <c r="P110" s="2">
        <f t="shared" si="6"/>
        <v>0.000189</v>
      </c>
      <c r="Q110" s="2">
        <f t="shared" si="7"/>
        <v>0.000238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4.4e-5</v>
      </c>
      <c r="I111" s="2">
        <v>4.6e-5</v>
      </c>
      <c r="J111" s="2">
        <v>2.6e-5</v>
      </c>
      <c r="K111" s="2">
        <v>3.5e-5</v>
      </c>
      <c r="L111" s="2">
        <v>2e-5</v>
      </c>
      <c r="M111" s="2"/>
      <c r="N111" s="2">
        <f t="shared" si="4"/>
        <v>2.52824021448005e-5</v>
      </c>
      <c r="O111" s="2">
        <f t="shared" si="5"/>
        <v>4.639169956e-5</v>
      </c>
      <c r="P111" s="2">
        <f t="shared" si="6"/>
        <v>2.6e-5</v>
      </c>
      <c r="Q111" s="2">
        <f t="shared" si="7"/>
        <v>3.5e-5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0.01409</v>
      </c>
      <c r="I112" s="2">
        <v>0.028301</v>
      </c>
      <c r="J112" s="2">
        <v>0.019829</v>
      </c>
      <c r="K112" s="2">
        <v>0.027112</v>
      </c>
      <c r="L112" s="2">
        <v>0.020614</v>
      </c>
      <c r="M112" s="2"/>
      <c r="N112" s="2">
        <f t="shared" si="4"/>
        <v>0.0034338429134148</v>
      </c>
      <c r="O112" s="2">
        <f t="shared" si="5"/>
        <v>0.001162492819382</v>
      </c>
      <c r="P112" s="2">
        <f t="shared" si="6"/>
        <v>0.0034470960575814</v>
      </c>
      <c r="Q112" s="2">
        <f t="shared" si="7"/>
        <v>0.0043659010898328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0.041407</v>
      </c>
      <c r="I113" s="2">
        <v>0.097001</v>
      </c>
      <c r="J113" s="2">
        <v>0.226944</v>
      </c>
      <c r="K113" s="2">
        <v>0.146303</v>
      </c>
      <c r="L113" s="2">
        <v>0.347466</v>
      </c>
      <c r="M113" s="2"/>
      <c r="N113" s="2">
        <f t="shared" si="4"/>
        <v>0.0490507988474629</v>
      </c>
      <c r="O113" s="2">
        <f t="shared" si="5"/>
        <v>0.0057954286792696</v>
      </c>
      <c r="P113" s="2">
        <f t="shared" si="6"/>
        <v>0.261103710744517</v>
      </c>
      <c r="Q113" s="2">
        <f t="shared" si="7"/>
        <v>0.141333305890919</v>
      </c>
    </row>
    <row r="114" ht="16.5" spans="1:17">
      <c r="A114" s="1"/>
      <c r="B114" s="2"/>
      <c r="C114" s="3">
        <v>9.63876732830796</v>
      </c>
      <c r="D114" s="3">
        <v>5.47771663596807</v>
      </c>
      <c r="E114" s="3">
        <v>9.99434672746527</v>
      </c>
      <c r="F114" s="3">
        <v>6.52789638286532</v>
      </c>
      <c r="G114" s="2"/>
      <c r="H114" s="2">
        <v>12.932326</v>
      </c>
      <c r="I114" s="2">
        <v>9.918408</v>
      </c>
      <c r="J114" s="2">
        <v>11.72982</v>
      </c>
      <c r="K114" s="2">
        <v>11.421841</v>
      </c>
      <c r="L114" s="2">
        <v>9.709756</v>
      </c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4"/>
  <sheetViews>
    <sheetView tabSelected="1" workbookViewId="0">
      <selection activeCell="L2" sqref="L2:L114"/>
    </sheetView>
  </sheetViews>
  <sheetFormatPr defaultColWidth="9" defaultRowHeight="13.5"/>
  <sheetData>
    <row r="1" ht="16.5" spans="1:17">
      <c r="A1" s="1" t="s">
        <v>0</v>
      </c>
      <c r="B1" s="2" t="s">
        <v>1</v>
      </c>
      <c r="C1" s="3">
        <v>201412</v>
      </c>
      <c r="D1" s="3">
        <v>201506</v>
      </c>
      <c r="E1" s="3">
        <v>201606</v>
      </c>
      <c r="F1" s="3">
        <v>201512</v>
      </c>
      <c r="G1" s="2" t="s">
        <v>2</v>
      </c>
      <c r="H1" s="2">
        <v>201412</v>
      </c>
      <c r="I1" s="2">
        <v>201506</v>
      </c>
      <c r="J1" s="2">
        <v>201606</v>
      </c>
      <c r="K1" s="2">
        <v>201512</v>
      </c>
      <c r="L1" s="2">
        <v>201612</v>
      </c>
      <c r="M1" s="2" t="s">
        <v>3</v>
      </c>
      <c r="N1" s="2">
        <v>201412</v>
      </c>
      <c r="O1" s="2">
        <v>201506</v>
      </c>
      <c r="P1" s="2">
        <v>201606</v>
      </c>
      <c r="Q1" s="2">
        <v>201512</v>
      </c>
    </row>
    <row r="2" ht="16.5" spans="1:17">
      <c r="A2" s="4">
        <v>1</v>
      </c>
      <c r="B2" s="2"/>
      <c r="C2" s="3">
        <v>0.530282105047526</v>
      </c>
      <c r="D2" s="3">
        <v>0.0891506142199058</v>
      </c>
      <c r="E2" s="3">
        <v>0.0341263817612796</v>
      </c>
      <c r="F2" s="3">
        <v>0.0624570232462623</v>
      </c>
      <c r="G2" s="2"/>
      <c r="H2" s="2">
        <v>1.033902</v>
      </c>
      <c r="I2" s="2">
        <v>0.639435</v>
      </c>
      <c r="J2" s="2">
        <v>0.07965</v>
      </c>
      <c r="K2" s="2">
        <v>0.525332</v>
      </c>
      <c r="L2" s="2">
        <v>0.035564</v>
      </c>
      <c r="M2" s="2"/>
      <c r="N2" s="2">
        <f t="shared" ref="N2:N65" si="0">ABS($C2-$H2)</f>
        <v>0.503619894952474</v>
      </c>
      <c r="O2" s="2">
        <f t="shared" ref="O2:O65" si="1">ABS(D2-I2)</f>
        <v>0.550284385780094</v>
      </c>
      <c r="P2" s="2">
        <f t="shared" ref="P2:P65" si="2">ABS(E2-J2)</f>
        <v>0.0455236182387204</v>
      </c>
      <c r="Q2" s="2">
        <f t="shared" ref="Q2:Q65" si="3">ABS($F2-$K2)</f>
        <v>0.462874976753738</v>
      </c>
    </row>
    <row r="3" ht="16.5" spans="1:17">
      <c r="A3" s="4">
        <v>5</v>
      </c>
      <c r="B3" s="2"/>
      <c r="C3" s="3">
        <v>-0.00619539570000027</v>
      </c>
      <c r="D3" s="3">
        <v>0.041550485339444</v>
      </c>
      <c r="E3" s="3">
        <v>0.00279288960000001</v>
      </c>
      <c r="F3" s="3">
        <v>-0.0016897487487048</v>
      </c>
      <c r="G3" s="2"/>
      <c r="H3" s="2">
        <v>-0.00535</v>
      </c>
      <c r="I3" s="2">
        <v>0.009136</v>
      </c>
      <c r="J3" s="2">
        <v>0.004976</v>
      </c>
      <c r="K3" s="2">
        <v>-0.002435</v>
      </c>
      <c r="L3" s="2">
        <v>0.003286</v>
      </c>
      <c r="M3" s="2"/>
      <c r="N3" s="2">
        <f t="shared" si="0"/>
        <v>0.00084539570000027</v>
      </c>
      <c r="O3" s="2">
        <f t="shared" si="1"/>
        <v>0.032414485339444</v>
      </c>
      <c r="P3" s="2">
        <f t="shared" si="2"/>
        <v>0.00218311039999999</v>
      </c>
      <c r="Q3" s="2">
        <f t="shared" si="3"/>
        <v>0.0007452512512952</v>
      </c>
    </row>
    <row r="4" ht="16.5" spans="1:17">
      <c r="A4" s="4">
        <v>7</v>
      </c>
      <c r="B4" s="2"/>
      <c r="C4" s="3">
        <v>0</v>
      </c>
      <c r="D4" s="3">
        <v>0.039916296052715</v>
      </c>
      <c r="E4" s="3">
        <v>0.2852987195</v>
      </c>
      <c r="F4" s="3">
        <v>0.0004253112</v>
      </c>
      <c r="G4" s="2"/>
      <c r="H4" s="2">
        <v>-0.003762</v>
      </c>
      <c r="I4" s="2">
        <v>-0.005289</v>
      </c>
      <c r="J4" s="2">
        <v>0.05395</v>
      </c>
      <c r="K4" s="2">
        <v>0.054862</v>
      </c>
      <c r="L4" s="2">
        <v>0.004275</v>
      </c>
      <c r="M4" s="2"/>
      <c r="N4" s="2">
        <f t="shared" si="0"/>
        <v>0.003762</v>
      </c>
      <c r="O4" s="2">
        <f t="shared" si="1"/>
        <v>0.045205296052715</v>
      </c>
      <c r="P4" s="2">
        <f t="shared" si="2"/>
        <v>0.2313487195</v>
      </c>
      <c r="Q4" s="2">
        <f t="shared" si="3"/>
        <v>0.0544366888</v>
      </c>
    </row>
    <row r="5" ht="16.5" spans="1:17">
      <c r="A5" s="4">
        <v>9</v>
      </c>
      <c r="B5" s="2"/>
      <c r="C5" s="3">
        <v>1.98631073558064</v>
      </c>
      <c r="D5" s="3">
        <v>1.76081983225979</v>
      </c>
      <c r="E5" s="3">
        <v>2.64681413485979</v>
      </c>
      <c r="F5" s="3">
        <v>0.419765746215629</v>
      </c>
      <c r="G5" s="2"/>
      <c r="H5" s="2">
        <v>2.15219</v>
      </c>
      <c r="I5" s="2">
        <v>2.197711</v>
      </c>
      <c r="J5" s="2">
        <v>2.927806</v>
      </c>
      <c r="K5" s="2">
        <v>2.204146</v>
      </c>
      <c r="L5" s="2">
        <v>2.438977</v>
      </c>
      <c r="M5" s="2"/>
      <c r="N5" s="2">
        <f t="shared" si="0"/>
        <v>0.16587926441936</v>
      </c>
      <c r="O5" s="2">
        <f t="shared" si="1"/>
        <v>0.43689116774021</v>
      </c>
      <c r="P5" s="2">
        <f t="shared" si="2"/>
        <v>0.28099186514021</v>
      </c>
      <c r="Q5" s="2">
        <f t="shared" si="3"/>
        <v>1.78438025378437</v>
      </c>
    </row>
    <row r="6" ht="16.5" spans="1:17">
      <c r="A6" s="4">
        <v>10</v>
      </c>
      <c r="B6" s="2"/>
      <c r="C6" s="3">
        <v>0.000117065499999998</v>
      </c>
      <c r="D6" s="3">
        <v>0.0001141976</v>
      </c>
      <c r="E6" s="3">
        <v>0</v>
      </c>
      <c r="F6" s="3">
        <v>1.1227e-5</v>
      </c>
      <c r="G6" s="2"/>
      <c r="H6" s="2">
        <v>0.000117</v>
      </c>
      <c r="I6" s="2">
        <v>0.000116</v>
      </c>
      <c r="J6" s="2">
        <v>8.7e-5</v>
      </c>
      <c r="K6" s="2">
        <v>0.0001</v>
      </c>
      <c r="L6" s="2">
        <v>8e-5</v>
      </c>
      <c r="M6" s="2"/>
      <c r="N6" s="2">
        <f t="shared" si="0"/>
        <v>6.54999999979955e-8</v>
      </c>
      <c r="O6" s="2">
        <f t="shared" si="1"/>
        <v>1.80239999999999e-6</v>
      </c>
      <c r="P6" s="2">
        <f t="shared" si="2"/>
        <v>8.7e-5</v>
      </c>
      <c r="Q6" s="2">
        <f t="shared" si="3"/>
        <v>8.8773e-5</v>
      </c>
    </row>
    <row r="7" ht="16.5" spans="1:17">
      <c r="A7" s="4">
        <v>12</v>
      </c>
      <c r="B7" s="2"/>
      <c r="C7" s="3">
        <v>0.0119691009296172</v>
      </c>
      <c r="D7" s="3">
        <v>0.034330786905953</v>
      </c>
      <c r="E7" s="3">
        <v>0.0011089896</v>
      </c>
      <c r="F7" s="3">
        <v>0.00110898959145299</v>
      </c>
      <c r="G7" s="2"/>
      <c r="H7" s="2">
        <v>0.172956</v>
      </c>
      <c r="I7" s="2">
        <v>0.039898</v>
      </c>
      <c r="J7" s="2">
        <v>0.001409</v>
      </c>
      <c r="K7" s="2">
        <v>0.014296</v>
      </c>
      <c r="L7" s="2">
        <v>0.001366</v>
      </c>
      <c r="M7" s="2"/>
      <c r="N7" s="2">
        <f t="shared" si="0"/>
        <v>0.160986899070383</v>
      </c>
      <c r="O7" s="2">
        <f t="shared" si="1"/>
        <v>0.005567213094047</v>
      </c>
      <c r="P7" s="2">
        <f t="shared" si="2"/>
        <v>0.0003000104</v>
      </c>
      <c r="Q7" s="2">
        <f t="shared" si="3"/>
        <v>0.013187010408547</v>
      </c>
    </row>
    <row r="8" ht="16.5" spans="1:17">
      <c r="A8" s="4">
        <v>21</v>
      </c>
      <c r="B8" s="2"/>
      <c r="C8" s="3">
        <v>-7.680995218e-5</v>
      </c>
      <c r="D8" s="3">
        <v>-7.695623796e-5</v>
      </c>
      <c r="E8" s="3">
        <v>0</v>
      </c>
      <c r="F8" s="3">
        <v>-7.7966558654997e-5</v>
      </c>
      <c r="G8" s="2"/>
      <c r="H8" s="2">
        <v>-6.2e-5</v>
      </c>
      <c r="I8" s="2">
        <v>-7.2e-5</v>
      </c>
      <c r="J8" s="2">
        <v>-6.1e-5</v>
      </c>
      <c r="K8" s="2">
        <v>-7.3e-5</v>
      </c>
      <c r="L8" s="2">
        <v>-5.7e-5</v>
      </c>
      <c r="M8" s="2"/>
      <c r="N8" s="2">
        <f t="shared" si="0"/>
        <v>1.480995218e-5</v>
      </c>
      <c r="O8" s="2">
        <f t="shared" si="1"/>
        <v>4.95623796e-6</v>
      </c>
      <c r="P8" s="2">
        <f t="shared" si="2"/>
        <v>6.1e-5</v>
      </c>
      <c r="Q8" s="2">
        <f t="shared" si="3"/>
        <v>4.966558654997e-6</v>
      </c>
    </row>
    <row r="9" ht="16.5" spans="1:17">
      <c r="A9" s="4">
        <v>22</v>
      </c>
      <c r="B9" s="2"/>
      <c r="C9" s="3">
        <v>0</v>
      </c>
      <c r="D9" s="3">
        <v>0.000103076716451339</v>
      </c>
      <c r="E9" s="3">
        <v>0</v>
      </c>
      <c r="F9" s="3">
        <v>0</v>
      </c>
      <c r="G9" s="2"/>
      <c r="H9" s="2">
        <v>0</v>
      </c>
      <c r="I9" s="2">
        <v>0.000222</v>
      </c>
      <c r="J9" s="2">
        <v>0.000101</v>
      </c>
      <c r="K9" s="2">
        <v>0.000135</v>
      </c>
      <c r="L9" s="2">
        <v>9.1e-5</v>
      </c>
      <c r="M9" s="2"/>
      <c r="N9" s="2">
        <f t="shared" si="0"/>
        <v>0</v>
      </c>
      <c r="O9" s="2">
        <f t="shared" si="1"/>
        <v>0.000118923283548661</v>
      </c>
      <c r="P9" s="2">
        <f t="shared" si="2"/>
        <v>0.000101</v>
      </c>
      <c r="Q9" s="2">
        <f t="shared" si="3"/>
        <v>0.000135</v>
      </c>
    </row>
    <row r="10" ht="16.5" spans="1:17">
      <c r="A10" s="4">
        <v>26</v>
      </c>
      <c r="B10" s="2"/>
      <c r="C10" s="3">
        <v>-0.000253828599999895</v>
      </c>
      <c r="D10" s="3">
        <v>0.2198030367</v>
      </c>
      <c r="E10" s="3">
        <v>-0.0235473351999991</v>
      </c>
      <c r="F10" s="3">
        <v>-0.0008720065</v>
      </c>
      <c r="G10" s="2"/>
      <c r="H10" s="2">
        <v>0.001117</v>
      </c>
      <c r="I10" s="2">
        <v>0.035727</v>
      </c>
      <c r="J10" s="2">
        <v>0.1678</v>
      </c>
      <c r="K10" s="2">
        <v>0.020223</v>
      </c>
      <c r="L10" s="2">
        <v>0.05413</v>
      </c>
      <c r="M10" s="2"/>
      <c r="N10" s="2">
        <f t="shared" si="0"/>
        <v>0.00137082859999989</v>
      </c>
      <c r="O10" s="2">
        <f t="shared" si="1"/>
        <v>0.1840760367</v>
      </c>
      <c r="P10" s="2">
        <f t="shared" si="2"/>
        <v>0.191347335199999</v>
      </c>
      <c r="Q10" s="2">
        <f t="shared" si="3"/>
        <v>0.0210950065</v>
      </c>
    </row>
    <row r="11" ht="16.5" spans="1:17">
      <c r="A11" s="4">
        <v>28</v>
      </c>
      <c r="B11" s="2"/>
      <c r="C11" s="3">
        <v>0.00643498079407848</v>
      </c>
      <c r="D11" s="3">
        <v>0.0170945264788459</v>
      </c>
      <c r="E11" s="3">
        <v>0.000757900487841946</v>
      </c>
      <c r="F11" s="3">
        <v>0.00249418017670238</v>
      </c>
      <c r="G11" s="2"/>
      <c r="H11" s="2">
        <v>0.090275</v>
      </c>
      <c r="I11" s="2">
        <v>0.030388</v>
      </c>
      <c r="J11" s="2">
        <v>0.026963</v>
      </c>
      <c r="K11" s="2">
        <v>0.009567</v>
      </c>
      <c r="L11" s="2">
        <v>0.000436</v>
      </c>
      <c r="M11" s="2"/>
      <c r="N11" s="2">
        <f t="shared" si="0"/>
        <v>0.0838400192059215</v>
      </c>
      <c r="O11" s="2">
        <f t="shared" si="1"/>
        <v>0.0132934735211541</v>
      </c>
      <c r="P11" s="2">
        <f t="shared" si="2"/>
        <v>0.0262050995121581</v>
      </c>
      <c r="Q11" s="2">
        <f t="shared" si="3"/>
        <v>0.00707281982329762</v>
      </c>
    </row>
    <row r="12" ht="16.5" spans="1:17">
      <c r="A12" s="4">
        <v>29</v>
      </c>
      <c r="B12" s="2"/>
      <c r="C12" s="3">
        <v>0</v>
      </c>
      <c r="D12" s="3">
        <v>0</v>
      </c>
      <c r="E12" s="3">
        <v>0</v>
      </c>
      <c r="F12" s="3">
        <v>-8.972242851022e-6</v>
      </c>
      <c r="G12" s="2"/>
      <c r="H12" s="2">
        <v>-9e-6</v>
      </c>
      <c r="I12" s="2">
        <v>-2e-6</v>
      </c>
      <c r="J12" s="2">
        <v>-1e-6</v>
      </c>
      <c r="K12" s="2">
        <v>-1e-6</v>
      </c>
      <c r="L12" s="2">
        <v>-1e-6</v>
      </c>
      <c r="M12" s="2"/>
      <c r="N12" s="2">
        <f t="shared" si="0"/>
        <v>9e-6</v>
      </c>
      <c r="O12" s="2">
        <f t="shared" si="1"/>
        <v>2e-6</v>
      </c>
      <c r="P12" s="2">
        <f t="shared" si="2"/>
        <v>1e-6</v>
      </c>
      <c r="Q12" s="2">
        <f t="shared" si="3"/>
        <v>7.972242851022e-6</v>
      </c>
    </row>
    <row r="13" ht="16.5" spans="1:17">
      <c r="A13" s="4">
        <v>30</v>
      </c>
      <c r="B13" s="2"/>
      <c r="C13" s="3">
        <v>0.114543832181322</v>
      </c>
      <c r="D13" s="3">
        <v>0.144695586062491</v>
      </c>
      <c r="E13" s="3">
        <v>0.114664609189438</v>
      </c>
      <c r="F13" s="3">
        <v>0.116107928655715</v>
      </c>
      <c r="G13" s="2"/>
      <c r="H13" s="2">
        <v>0.115904</v>
      </c>
      <c r="I13" s="2">
        <v>0.109559</v>
      </c>
      <c r="J13" s="2">
        <v>0.216945</v>
      </c>
      <c r="K13" s="2">
        <v>0.125052</v>
      </c>
      <c r="L13" s="2">
        <v>0.147719</v>
      </c>
      <c r="M13" s="2"/>
      <c r="N13" s="2">
        <f t="shared" si="0"/>
        <v>0.001360167818678</v>
      </c>
      <c r="O13" s="2">
        <f t="shared" si="1"/>
        <v>0.035136586062491</v>
      </c>
      <c r="P13" s="2">
        <f t="shared" si="2"/>
        <v>0.102280390810562</v>
      </c>
      <c r="Q13" s="2">
        <f t="shared" si="3"/>
        <v>0.008944071344285</v>
      </c>
    </row>
    <row r="14" ht="16.5" spans="1:17">
      <c r="A14" s="4">
        <v>32</v>
      </c>
      <c r="B14" s="2"/>
      <c r="C14" s="3">
        <v>0.00441480675688118</v>
      </c>
      <c r="D14" s="3">
        <v>0.0151106164780135</v>
      </c>
      <c r="E14" s="3">
        <v>0.0208812212522127</v>
      </c>
      <c r="F14" s="3">
        <v>0.0241660178861485</v>
      </c>
      <c r="G14" s="2"/>
      <c r="H14" s="2">
        <v>0.005032</v>
      </c>
      <c r="I14" s="2">
        <v>0.015499</v>
      </c>
      <c r="J14" s="2">
        <v>0.024989</v>
      </c>
      <c r="K14" s="2">
        <v>0.031072</v>
      </c>
      <c r="L14" s="2">
        <v>0.023023</v>
      </c>
      <c r="M14" s="2"/>
      <c r="N14" s="2">
        <f t="shared" si="0"/>
        <v>0.00061719324311882</v>
      </c>
      <c r="O14" s="2">
        <f t="shared" si="1"/>
        <v>0.0003883835219865</v>
      </c>
      <c r="P14" s="2">
        <f t="shared" si="2"/>
        <v>0.0041077787477873</v>
      </c>
      <c r="Q14" s="2">
        <f t="shared" si="3"/>
        <v>0.0069059821138515</v>
      </c>
    </row>
    <row r="15" ht="16.5" spans="1:17">
      <c r="A15" s="4">
        <v>33</v>
      </c>
      <c r="B15" s="2"/>
      <c r="C15" s="3">
        <v>0.000782257878</v>
      </c>
      <c r="D15" s="3">
        <v>0</v>
      </c>
      <c r="E15" s="3">
        <v>0</v>
      </c>
      <c r="F15" s="3">
        <v>0</v>
      </c>
      <c r="G15" s="2"/>
      <c r="H15" s="2">
        <v>0.00056</v>
      </c>
      <c r="I15" s="2">
        <v>0.000757</v>
      </c>
      <c r="J15" s="2">
        <v>0.00026</v>
      </c>
      <c r="K15" s="2">
        <v>0.002507</v>
      </c>
      <c r="L15" s="2">
        <v>0.0002</v>
      </c>
      <c r="M15" s="2"/>
      <c r="N15" s="2">
        <f t="shared" si="0"/>
        <v>0.000222257878</v>
      </c>
      <c r="O15" s="2">
        <f t="shared" si="1"/>
        <v>0.000757</v>
      </c>
      <c r="P15" s="2">
        <f t="shared" si="2"/>
        <v>0.00026</v>
      </c>
      <c r="Q15" s="2">
        <f t="shared" si="3"/>
        <v>0.002507</v>
      </c>
    </row>
    <row r="16" ht="16.5" spans="1:17">
      <c r="A16" s="4">
        <v>34</v>
      </c>
      <c r="B16" s="2"/>
      <c r="C16" s="3">
        <v>1.1635429544301e-7</v>
      </c>
      <c r="D16" s="3">
        <v>-0.000468125279098095</v>
      </c>
      <c r="E16" s="3">
        <v>3.3080864602202e-5</v>
      </c>
      <c r="F16" s="3">
        <v>-0.000468125279098095</v>
      </c>
      <c r="G16" s="2"/>
      <c r="H16" s="2">
        <v>5.7e-5</v>
      </c>
      <c r="I16" s="2">
        <v>-4.7e-5</v>
      </c>
      <c r="J16" s="2">
        <v>-0.000104</v>
      </c>
      <c r="K16" s="2">
        <v>-0.000144</v>
      </c>
      <c r="L16" s="2">
        <v>-9.2e-5</v>
      </c>
      <c r="M16" s="2"/>
      <c r="N16" s="2">
        <f t="shared" si="0"/>
        <v>5.6883645704557e-5</v>
      </c>
      <c r="O16" s="2">
        <f t="shared" si="1"/>
        <v>0.000421125279098095</v>
      </c>
      <c r="P16" s="2">
        <f t="shared" si="2"/>
        <v>0.000137080864602202</v>
      </c>
      <c r="Q16" s="2">
        <f t="shared" si="3"/>
        <v>0.000324125279098095</v>
      </c>
    </row>
    <row r="17" ht="16.5" spans="1:17">
      <c r="A17" s="4">
        <v>35</v>
      </c>
      <c r="B17" s="2"/>
      <c r="C17" s="3">
        <v>0.0566591441879448</v>
      </c>
      <c r="D17" s="3">
        <v>0.035526155708543</v>
      </c>
      <c r="E17" s="3">
        <v>0.07341698043294</v>
      </c>
      <c r="F17" s="3">
        <v>0.0942538983007274</v>
      </c>
      <c r="G17" s="2"/>
      <c r="H17" s="2">
        <v>0.105008</v>
      </c>
      <c r="I17" s="2">
        <v>0.10332</v>
      </c>
      <c r="J17" s="2">
        <v>0.179967</v>
      </c>
      <c r="K17" s="2">
        <v>0.128843</v>
      </c>
      <c r="L17" s="2">
        <v>0.065475</v>
      </c>
      <c r="M17" s="2"/>
      <c r="N17" s="2">
        <f t="shared" si="0"/>
        <v>0.0483488558120552</v>
      </c>
      <c r="O17" s="2">
        <f t="shared" si="1"/>
        <v>0.067793844291457</v>
      </c>
      <c r="P17" s="2">
        <f t="shared" si="2"/>
        <v>0.10655001956706</v>
      </c>
      <c r="Q17" s="2">
        <f t="shared" si="3"/>
        <v>0.0345891016992726</v>
      </c>
    </row>
    <row r="18" ht="16.5" spans="1:17">
      <c r="A18" s="4">
        <v>36</v>
      </c>
      <c r="B18" s="2"/>
      <c r="C18" s="3">
        <v>-0.0994508262458323</v>
      </c>
      <c r="D18" s="3">
        <v>0.0125494447734118</v>
      </c>
      <c r="E18" s="3">
        <v>0.326200235921483</v>
      </c>
      <c r="F18" s="3">
        <v>0.199929459743852</v>
      </c>
      <c r="G18" s="2"/>
      <c r="H18" s="2">
        <v>-0.150654</v>
      </c>
      <c r="I18" s="2">
        <v>0.01191</v>
      </c>
      <c r="J18" s="2">
        <v>0.241727</v>
      </c>
      <c r="K18" s="2">
        <v>0.165189</v>
      </c>
      <c r="L18" s="2">
        <v>0.292454</v>
      </c>
      <c r="M18" s="2"/>
      <c r="N18" s="2">
        <f t="shared" si="0"/>
        <v>0.0512031737541677</v>
      </c>
      <c r="O18" s="2">
        <f t="shared" si="1"/>
        <v>0.000639444773411799</v>
      </c>
      <c r="P18" s="2">
        <f t="shared" si="2"/>
        <v>0.084473235921483</v>
      </c>
      <c r="Q18" s="2">
        <f t="shared" si="3"/>
        <v>0.034740459743852</v>
      </c>
    </row>
    <row r="19" ht="16.5" spans="1:17">
      <c r="A19" s="4">
        <v>38</v>
      </c>
      <c r="B19" s="2"/>
      <c r="C19" s="3">
        <v>0.00298099056332216</v>
      </c>
      <c r="D19" s="3">
        <v>0</v>
      </c>
      <c r="E19" s="3">
        <v>-0.01093713252309</v>
      </c>
      <c r="F19" s="3">
        <v>-0.0106827930599125</v>
      </c>
      <c r="G19" s="2"/>
      <c r="H19" s="2">
        <v>0.003298</v>
      </c>
      <c r="I19" s="2">
        <v>0.001108</v>
      </c>
      <c r="J19" s="2">
        <v>-0.010583</v>
      </c>
      <c r="K19" s="2">
        <v>-0.010471</v>
      </c>
      <c r="L19" s="2">
        <v>-0.010677</v>
      </c>
      <c r="M19" s="2"/>
      <c r="N19" s="2">
        <f t="shared" si="0"/>
        <v>0.00031700943667784</v>
      </c>
      <c r="O19" s="2">
        <f t="shared" si="1"/>
        <v>0.001108</v>
      </c>
      <c r="P19" s="2">
        <f t="shared" si="2"/>
        <v>0.00035413252309</v>
      </c>
      <c r="Q19" s="2">
        <f t="shared" si="3"/>
        <v>0.0002117930599125</v>
      </c>
    </row>
    <row r="20" ht="16.5" spans="1:17">
      <c r="A20" s="4">
        <v>40</v>
      </c>
      <c r="B20" s="2"/>
      <c r="C20" s="3">
        <v>0.0875081813507857</v>
      </c>
      <c r="D20" s="3">
        <v>0.160230323810997</v>
      </c>
      <c r="E20" s="3">
        <v>0.687843579437639</v>
      </c>
      <c r="F20" s="3">
        <v>0.401743552465105</v>
      </c>
      <c r="G20" s="2"/>
      <c r="H20" s="2">
        <v>0.153303</v>
      </c>
      <c r="I20" s="2">
        <v>0.244088</v>
      </c>
      <c r="J20" s="2">
        <v>0.505911</v>
      </c>
      <c r="K20" s="2">
        <v>0.332038</v>
      </c>
      <c r="L20" s="2">
        <v>0.635124</v>
      </c>
      <c r="M20" s="2"/>
      <c r="N20" s="2">
        <f t="shared" si="0"/>
        <v>0.0657948186492143</v>
      </c>
      <c r="O20" s="2">
        <f t="shared" si="1"/>
        <v>0.083857676189003</v>
      </c>
      <c r="P20" s="2">
        <f t="shared" si="2"/>
        <v>0.181932579437639</v>
      </c>
      <c r="Q20" s="2">
        <f t="shared" si="3"/>
        <v>0.069705552465105</v>
      </c>
    </row>
    <row r="21" ht="16.5" spans="1:17">
      <c r="A21" s="4">
        <v>41</v>
      </c>
      <c r="B21" s="2"/>
      <c r="C21" s="3">
        <v>0.00736477089780161</v>
      </c>
      <c r="D21" s="3">
        <v>0.00554547260921883</v>
      </c>
      <c r="E21" s="3">
        <v>0.00308310587901078</v>
      </c>
      <c r="F21" s="3">
        <v>0.00909609413868368</v>
      </c>
      <c r="G21" s="2"/>
      <c r="H21" s="2">
        <v>0.017836</v>
      </c>
      <c r="I21" s="2">
        <v>0.011383</v>
      </c>
      <c r="J21" s="2">
        <v>0.017089</v>
      </c>
      <c r="K21" s="2">
        <v>0.011262</v>
      </c>
      <c r="L21" s="2">
        <v>0.009956</v>
      </c>
      <c r="M21" s="2"/>
      <c r="N21" s="2">
        <f t="shared" si="0"/>
        <v>0.0104712291021984</v>
      </c>
      <c r="O21" s="2">
        <f t="shared" si="1"/>
        <v>0.00583752739078117</v>
      </c>
      <c r="P21" s="2">
        <f t="shared" si="2"/>
        <v>0.0140058941209892</v>
      </c>
      <c r="Q21" s="2">
        <f t="shared" si="3"/>
        <v>0.00216590586131632</v>
      </c>
    </row>
    <row r="22" ht="16.5" spans="1:17">
      <c r="A22" s="4">
        <v>43</v>
      </c>
      <c r="B22" s="2"/>
      <c r="C22" s="3">
        <v>0.026681772231631</v>
      </c>
      <c r="D22" s="3">
        <v>0.0172623279976011</v>
      </c>
      <c r="E22" s="3">
        <v>0.0154135670557476</v>
      </c>
      <c r="F22" s="3">
        <v>0.000774577483008445</v>
      </c>
      <c r="G22" s="2"/>
      <c r="H22" s="2">
        <v>0.086365</v>
      </c>
      <c r="I22" s="2">
        <v>0.036977</v>
      </c>
      <c r="J22" s="2">
        <v>0.046075</v>
      </c>
      <c r="K22" s="2">
        <v>0.045704</v>
      </c>
      <c r="L22" s="2">
        <v>0.011607</v>
      </c>
      <c r="M22" s="2"/>
      <c r="N22" s="2">
        <f t="shared" si="0"/>
        <v>0.059683227768369</v>
      </c>
      <c r="O22" s="2">
        <f t="shared" si="1"/>
        <v>0.0197146720023989</v>
      </c>
      <c r="P22" s="2">
        <f t="shared" si="2"/>
        <v>0.0306614329442524</v>
      </c>
      <c r="Q22" s="2">
        <f t="shared" si="3"/>
        <v>0.0449294225169916</v>
      </c>
    </row>
    <row r="23" ht="16.5" spans="1:17">
      <c r="A23" s="4">
        <v>44</v>
      </c>
      <c r="B23" s="2"/>
      <c r="C23" s="3">
        <v>0</v>
      </c>
      <c r="D23" s="3">
        <v>0.00224954940581632</v>
      </c>
      <c r="E23" s="3">
        <v>0</v>
      </c>
      <c r="F23" s="3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>
        <f t="shared" si="0"/>
        <v>0</v>
      </c>
      <c r="O23" s="2">
        <f t="shared" si="1"/>
        <v>0.00224954940581632</v>
      </c>
      <c r="P23" s="2">
        <f t="shared" si="2"/>
        <v>0</v>
      </c>
      <c r="Q23" s="2">
        <f t="shared" si="3"/>
        <v>0</v>
      </c>
    </row>
    <row r="24" ht="16.5" spans="1:17">
      <c r="A24" s="4">
        <v>45</v>
      </c>
      <c r="B24" s="2"/>
      <c r="C24" s="3">
        <v>0.00148093324365127</v>
      </c>
      <c r="D24" s="3">
        <v>0.00475417216171322</v>
      </c>
      <c r="E24" s="3">
        <v>0.00490540118342171</v>
      </c>
      <c r="F24" s="3">
        <v>0.0224445100181316</v>
      </c>
      <c r="G24" s="2"/>
      <c r="H24" s="2">
        <v>0.004195</v>
      </c>
      <c r="I24" s="2">
        <v>0.001756</v>
      </c>
      <c r="J24" s="2">
        <v>0.007181</v>
      </c>
      <c r="K24" s="2">
        <v>0.039698</v>
      </c>
      <c r="L24" s="2">
        <v>0.033859</v>
      </c>
      <c r="M24" s="2"/>
      <c r="N24" s="2">
        <f t="shared" si="0"/>
        <v>0.00271406675634873</v>
      </c>
      <c r="O24" s="2">
        <f t="shared" si="1"/>
        <v>0.00299817216171322</v>
      </c>
      <c r="P24" s="2">
        <f t="shared" si="2"/>
        <v>0.00227559881657829</v>
      </c>
      <c r="Q24" s="2">
        <f t="shared" si="3"/>
        <v>0.0172534899818684</v>
      </c>
    </row>
    <row r="25" ht="16.5" spans="1:17">
      <c r="A25" s="4">
        <v>46</v>
      </c>
      <c r="B25" s="2"/>
      <c r="C25" s="3">
        <v>0.842910661797068</v>
      </c>
      <c r="D25" s="3">
        <v>0.357698392088801</v>
      </c>
      <c r="E25" s="3">
        <v>0.124702025436297</v>
      </c>
      <c r="F25" s="3">
        <v>0.101886027926536</v>
      </c>
      <c r="G25" s="2"/>
      <c r="H25" s="2">
        <v>1.820334</v>
      </c>
      <c r="I25" s="2">
        <v>0.871535</v>
      </c>
      <c r="J25" s="2">
        <v>0.329268</v>
      </c>
      <c r="K25" s="2">
        <v>0.465754</v>
      </c>
      <c r="L25" s="2">
        <v>0.299615</v>
      </c>
      <c r="M25" s="2"/>
      <c r="N25" s="2">
        <f t="shared" si="0"/>
        <v>0.977423338202932</v>
      </c>
      <c r="O25" s="2">
        <f t="shared" si="1"/>
        <v>0.513836607911199</v>
      </c>
      <c r="P25" s="2">
        <f t="shared" si="2"/>
        <v>0.204565974563703</v>
      </c>
      <c r="Q25" s="2">
        <f t="shared" si="3"/>
        <v>0.363867972073464</v>
      </c>
    </row>
    <row r="26" ht="16.5" spans="1:17">
      <c r="A26" s="4">
        <v>48</v>
      </c>
      <c r="B26" s="2"/>
      <c r="C26" s="3">
        <v>0.000675483163066139</v>
      </c>
      <c r="D26" s="3">
        <v>0</v>
      </c>
      <c r="E26" s="3">
        <v>0</v>
      </c>
      <c r="F26" s="3">
        <v>0</v>
      </c>
      <c r="G26" s="2"/>
      <c r="H26" s="2">
        <v>0</v>
      </c>
      <c r="I26" s="2">
        <v>0.000137</v>
      </c>
      <c r="J26" s="2">
        <v>7.5e-5</v>
      </c>
      <c r="K26" s="2">
        <v>9.8e-5</v>
      </c>
      <c r="L26" s="2">
        <v>6.8e-5</v>
      </c>
      <c r="M26" s="2"/>
      <c r="N26" s="2">
        <f t="shared" si="0"/>
        <v>0.000675483163066139</v>
      </c>
      <c r="O26" s="2">
        <f t="shared" si="1"/>
        <v>0.000137</v>
      </c>
      <c r="P26" s="2">
        <f t="shared" si="2"/>
        <v>7.5e-5</v>
      </c>
      <c r="Q26" s="2">
        <f t="shared" si="3"/>
        <v>9.8e-5</v>
      </c>
    </row>
    <row r="27" ht="16.5" spans="1:17">
      <c r="A27" s="4">
        <v>50</v>
      </c>
      <c r="B27" s="2"/>
      <c r="C27" s="3">
        <v>0.229327456409743</v>
      </c>
      <c r="D27" s="3">
        <v>0.256669299783493</v>
      </c>
      <c r="E27" s="3">
        <v>0.175118575840428</v>
      </c>
      <c r="F27" s="3">
        <v>0.332244764240838</v>
      </c>
      <c r="G27" s="2"/>
      <c r="H27" s="2">
        <v>1.319121</v>
      </c>
      <c r="I27" s="2">
        <v>0.566881</v>
      </c>
      <c r="J27" s="2">
        <v>0.386384</v>
      </c>
      <c r="K27" s="2">
        <v>0.291266</v>
      </c>
      <c r="L27" s="2">
        <v>0.367295</v>
      </c>
      <c r="M27" s="2"/>
      <c r="N27" s="2">
        <f t="shared" si="0"/>
        <v>1.08979354359026</v>
      </c>
      <c r="O27" s="2">
        <f t="shared" si="1"/>
        <v>0.310211700216507</v>
      </c>
      <c r="P27" s="2">
        <f t="shared" si="2"/>
        <v>0.211265424159572</v>
      </c>
      <c r="Q27" s="2">
        <f t="shared" si="3"/>
        <v>0.040978764240838</v>
      </c>
    </row>
    <row r="28" ht="16.5" spans="1:17">
      <c r="A28" s="4">
        <v>54</v>
      </c>
      <c r="B28" s="2"/>
      <c r="C28" s="3">
        <v>0</v>
      </c>
      <c r="D28" s="3">
        <v>0</v>
      </c>
      <c r="E28" s="3">
        <v>0.012146074482456</v>
      </c>
      <c r="F28" s="3">
        <v>0.00229623426741704</v>
      </c>
      <c r="G28" s="2"/>
      <c r="H28" s="2">
        <v>0</v>
      </c>
      <c r="I28" s="2">
        <v>0</v>
      </c>
      <c r="J28" s="2">
        <v>0.017269</v>
      </c>
      <c r="K28" s="2">
        <v>0.001433</v>
      </c>
      <c r="L28" s="2">
        <v>0.008845</v>
      </c>
      <c r="M28" s="2"/>
      <c r="N28" s="2">
        <f t="shared" si="0"/>
        <v>0</v>
      </c>
      <c r="O28" s="2">
        <f t="shared" si="1"/>
        <v>0</v>
      </c>
      <c r="P28" s="2">
        <f t="shared" si="2"/>
        <v>0.005122925517544</v>
      </c>
      <c r="Q28" s="2">
        <f t="shared" si="3"/>
        <v>0.00086323426741704</v>
      </c>
    </row>
    <row r="29" ht="16.5" spans="1:17">
      <c r="A29" s="4">
        <v>57</v>
      </c>
      <c r="B29" s="2"/>
      <c r="C29" s="3">
        <v>0</v>
      </c>
      <c r="D29" s="3">
        <v>0.0047126472254033</v>
      </c>
      <c r="E29" s="3">
        <v>0</v>
      </c>
      <c r="F29" s="3">
        <v>0</v>
      </c>
      <c r="G29" s="2"/>
      <c r="H29" s="2">
        <v>0.08752</v>
      </c>
      <c r="I29" s="2">
        <v>0.000164</v>
      </c>
      <c r="J29" s="2">
        <v>0.000434</v>
      </c>
      <c r="K29" s="2">
        <v>0.001288</v>
      </c>
      <c r="L29" s="2">
        <v>5.3e-5</v>
      </c>
      <c r="M29" s="2"/>
      <c r="N29" s="2">
        <f t="shared" si="0"/>
        <v>0.08752</v>
      </c>
      <c r="O29" s="2">
        <f t="shared" si="1"/>
        <v>0.0045486472254033</v>
      </c>
      <c r="P29" s="2">
        <f t="shared" si="2"/>
        <v>0.000434</v>
      </c>
      <c r="Q29" s="2">
        <f t="shared" si="3"/>
        <v>0.001288</v>
      </c>
    </row>
    <row r="30" ht="16.5" spans="1:17">
      <c r="A30" s="4">
        <v>58</v>
      </c>
      <c r="B30" s="2"/>
      <c r="C30" s="3">
        <v>0</v>
      </c>
      <c r="D30" s="3">
        <v>0.000123426734619633</v>
      </c>
      <c r="E30" s="3">
        <v>0.000125738487095557</v>
      </c>
      <c r="F30" s="3">
        <v>0.000125959170530896</v>
      </c>
      <c r="G30" s="2"/>
      <c r="H30" s="2">
        <v>0</v>
      </c>
      <c r="I30" s="2">
        <v>0</v>
      </c>
      <c r="J30" s="2">
        <v>4.2e-5</v>
      </c>
      <c r="K30" s="2">
        <v>3.1e-5</v>
      </c>
      <c r="L30" s="2">
        <v>8.6e-5</v>
      </c>
      <c r="M30" s="2"/>
      <c r="N30" s="2">
        <f t="shared" si="0"/>
        <v>0</v>
      </c>
      <c r="O30" s="2">
        <f t="shared" si="1"/>
        <v>0.000123426734619633</v>
      </c>
      <c r="P30" s="2">
        <f t="shared" si="2"/>
        <v>8.3738487095557e-5</v>
      </c>
      <c r="Q30" s="2">
        <f t="shared" si="3"/>
        <v>9.4959170530896e-5</v>
      </c>
    </row>
    <row r="31" ht="16.5" spans="1:17">
      <c r="A31" s="4">
        <v>59</v>
      </c>
      <c r="B31" s="2"/>
      <c r="C31" s="3">
        <v>0</v>
      </c>
      <c r="D31" s="3">
        <v>0.0240018783938039</v>
      </c>
      <c r="E31" s="3">
        <v>0.0563668420676464</v>
      </c>
      <c r="F31" s="3">
        <v>0.0289316750008344</v>
      </c>
      <c r="G31" s="2"/>
      <c r="H31" s="2">
        <v>0</v>
      </c>
      <c r="I31" s="2">
        <v>0.037524</v>
      </c>
      <c r="J31" s="2">
        <v>0.038025</v>
      </c>
      <c r="K31" s="2">
        <v>0.084411</v>
      </c>
      <c r="L31" s="2">
        <v>0.044553</v>
      </c>
      <c r="M31" s="2"/>
      <c r="N31" s="2">
        <f t="shared" si="0"/>
        <v>0</v>
      </c>
      <c r="O31" s="2">
        <f t="shared" si="1"/>
        <v>0.0135221216061961</v>
      </c>
      <c r="P31" s="2">
        <f t="shared" si="2"/>
        <v>0.0183418420676464</v>
      </c>
      <c r="Q31" s="2">
        <f t="shared" si="3"/>
        <v>0.0554793249991656</v>
      </c>
    </row>
    <row r="32" ht="16.5" spans="1:17">
      <c r="A32" s="4">
        <v>61</v>
      </c>
      <c r="B32" s="2"/>
      <c r="C32" s="3">
        <v>0</v>
      </c>
      <c r="D32" s="3">
        <v>0</v>
      </c>
      <c r="E32" s="3">
        <v>0.0822741831032113</v>
      </c>
      <c r="F32" s="3">
        <v>0.1007475204261</v>
      </c>
      <c r="G32" s="2"/>
      <c r="H32" s="2">
        <v>0</v>
      </c>
      <c r="I32" s="2">
        <v>0</v>
      </c>
      <c r="J32" s="2">
        <v>0.078392</v>
      </c>
      <c r="K32" s="2">
        <v>0.000119</v>
      </c>
      <c r="L32" s="2">
        <v>0.07271</v>
      </c>
      <c r="M32" s="2"/>
      <c r="N32" s="2">
        <f t="shared" si="0"/>
        <v>0</v>
      </c>
      <c r="O32" s="2">
        <f t="shared" si="1"/>
        <v>0</v>
      </c>
      <c r="P32" s="2">
        <f t="shared" si="2"/>
        <v>0.0038821831032113</v>
      </c>
      <c r="Q32" s="2">
        <f t="shared" si="3"/>
        <v>0.1006285204261</v>
      </c>
    </row>
    <row r="33" ht="16.5" spans="1:17">
      <c r="A33" s="4">
        <v>63</v>
      </c>
      <c r="B33" s="2"/>
      <c r="C33" s="3">
        <v>0.00811788300005732</v>
      </c>
      <c r="D33" s="3">
        <v>0.0636076646990325</v>
      </c>
      <c r="E33" s="3">
        <v>0.055527142995736</v>
      </c>
      <c r="F33" s="3">
        <v>0.0384648660177879</v>
      </c>
      <c r="G33" s="2"/>
      <c r="H33" s="2">
        <v>0.011128</v>
      </c>
      <c r="I33" s="2">
        <v>0.035667</v>
      </c>
      <c r="J33" s="2">
        <v>0.057037</v>
      </c>
      <c r="K33" s="2">
        <v>0.07694</v>
      </c>
      <c r="L33" s="2">
        <v>0.070075</v>
      </c>
      <c r="M33" s="2"/>
      <c r="N33" s="2">
        <f t="shared" si="0"/>
        <v>0.00301011699994268</v>
      </c>
      <c r="O33" s="2">
        <f t="shared" si="1"/>
        <v>0.0279406646990325</v>
      </c>
      <c r="P33" s="2">
        <f t="shared" si="2"/>
        <v>0.001509857004264</v>
      </c>
      <c r="Q33" s="2">
        <f t="shared" si="3"/>
        <v>0.0384751339822121</v>
      </c>
    </row>
    <row r="34" ht="16.5" spans="1:17">
      <c r="A34" s="4">
        <v>64</v>
      </c>
      <c r="B34" s="2"/>
      <c r="C34" s="3">
        <v>0</v>
      </c>
      <c r="D34" s="3">
        <v>0</v>
      </c>
      <c r="E34" s="3">
        <v>0</v>
      </c>
      <c r="F34" s="3">
        <v>0</v>
      </c>
      <c r="G34" s="2"/>
      <c r="H34" s="2">
        <v>8.2e-5</v>
      </c>
      <c r="I34" s="2">
        <v>1.1e-5</v>
      </c>
      <c r="J34" s="2">
        <v>6e-6</v>
      </c>
      <c r="K34" s="2">
        <v>8e-6</v>
      </c>
      <c r="L34" s="2">
        <v>5e-6</v>
      </c>
      <c r="M34" s="2"/>
      <c r="N34" s="2">
        <f t="shared" si="0"/>
        <v>8.2e-5</v>
      </c>
      <c r="O34" s="2">
        <f t="shared" si="1"/>
        <v>1.1e-5</v>
      </c>
      <c r="P34" s="2">
        <f t="shared" si="2"/>
        <v>6e-6</v>
      </c>
      <c r="Q34" s="2">
        <f t="shared" si="3"/>
        <v>8e-6</v>
      </c>
    </row>
    <row r="35" ht="16.5" spans="1:17">
      <c r="A35" s="4">
        <v>65</v>
      </c>
      <c r="B35" s="2"/>
      <c r="C35" s="3">
        <v>0.00303384979458478</v>
      </c>
      <c r="D35" s="3">
        <v>0.00487975894656685</v>
      </c>
      <c r="E35" s="3">
        <v>0.00656966240116624</v>
      </c>
      <c r="F35" s="3">
        <v>0.0041165905410913</v>
      </c>
      <c r="G35" s="2"/>
      <c r="H35" s="2">
        <v>0.00714</v>
      </c>
      <c r="I35" s="2">
        <v>0.011833</v>
      </c>
      <c r="J35" s="2">
        <v>0.012422</v>
      </c>
      <c r="K35" s="2">
        <v>0.006796</v>
      </c>
      <c r="L35" s="2">
        <v>0.009874</v>
      </c>
      <c r="M35" s="2"/>
      <c r="N35" s="2">
        <f t="shared" si="0"/>
        <v>0.00410615020541522</v>
      </c>
      <c r="O35" s="2">
        <f t="shared" si="1"/>
        <v>0.00695324105343315</v>
      </c>
      <c r="P35" s="2">
        <f t="shared" si="2"/>
        <v>0.00585233759883376</v>
      </c>
      <c r="Q35" s="2">
        <f t="shared" si="3"/>
        <v>0.0026794094589087</v>
      </c>
    </row>
    <row r="36" ht="16.5" spans="1:17">
      <c r="A36" s="4">
        <v>66</v>
      </c>
      <c r="B36" s="2"/>
      <c r="C36" s="3">
        <v>-6.747250896125e-6</v>
      </c>
      <c r="D36" s="3">
        <v>-6.792949528186e-6</v>
      </c>
      <c r="E36" s="3">
        <v>0</v>
      </c>
      <c r="F36" s="3">
        <v>-6.808677236691e-6</v>
      </c>
      <c r="G36" s="2"/>
      <c r="H36" s="2">
        <v>0.002886</v>
      </c>
      <c r="I36" s="2">
        <v>-7e-6</v>
      </c>
      <c r="J36" s="2">
        <v>-5e-6</v>
      </c>
      <c r="K36" s="2">
        <v>-7e-6</v>
      </c>
      <c r="L36" s="2">
        <v>-5e-6</v>
      </c>
      <c r="M36" s="2"/>
      <c r="N36" s="2">
        <f t="shared" si="0"/>
        <v>0.00289274725089613</v>
      </c>
      <c r="O36" s="2">
        <f t="shared" si="1"/>
        <v>2.07050471814e-7</v>
      </c>
      <c r="P36" s="2">
        <f t="shared" si="2"/>
        <v>5e-6</v>
      </c>
      <c r="Q36" s="2">
        <f t="shared" si="3"/>
        <v>1.91322763309e-7</v>
      </c>
    </row>
    <row r="37" ht="16.5" spans="1:17">
      <c r="A37" s="4">
        <v>69</v>
      </c>
      <c r="B37" s="2"/>
      <c r="C37" s="3">
        <v>0</v>
      </c>
      <c r="D37" s="3">
        <v>0</v>
      </c>
      <c r="E37" s="3">
        <v>0</v>
      </c>
      <c r="F37" s="3">
        <v>0</v>
      </c>
      <c r="G37" s="2"/>
      <c r="H37" s="2">
        <v>5.2e-5</v>
      </c>
      <c r="I37" s="2">
        <v>2.7e-5</v>
      </c>
      <c r="J37" s="2">
        <v>1.5e-5</v>
      </c>
      <c r="K37" s="2">
        <v>1.9e-5</v>
      </c>
      <c r="L37" s="2">
        <v>1.3e-5</v>
      </c>
      <c r="M37" s="2"/>
      <c r="N37" s="2">
        <f t="shared" si="0"/>
        <v>5.2e-5</v>
      </c>
      <c r="O37" s="2">
        <f t="shared" si="1"/>
        <v>2.7e-5</v>
      </c>
      <c r="P37" s="2">
        <f t="shared" si="2"/>
        <v>1.5e-5</v>
      </c>
      <c r="Q37" s="2">
        <f t="shared" si="3"/>
        <v>1.9e-5</v>
      </c>
    </row>
    <row r="38" ht="16.5" spans="1:17">
      <c r="A38" s="4">
        <v>71</v>
      </c>
      <c r="B38" s="2"/>
      <c r="C38" s="3">
        <v>0.0695779308453856</v>
      </c>
      <c r="D38" s="3">
        <v>0.084732708593041</v>
      </c>
      <c r="E38" s="3">
        <v>0.407059835713276</v>
      </c>
      <c r="F38" s="3">
        <v>0.547554912111926</v>
      </c>
      <c r="G38" s="2"/>
      <c r="H38" s="2">
        <v>0.495508</v>
      </c>
      <c r="I38" s="2">
        <v>0.364949</v>
      </c>
      <c r="J38" s="2">
        <v>0.271141</v>
      </c>
      <c r="K38" s="2">
        <v>0.267051</v>
      </c>
      <c r="L38" s="2">
        <v>0.427286</v>
      </c>
      <c r="M38" s="2"/>
      <c r="N38" s="2">
        <f t="shared" si="0"/>
        <v>0.425930069154614</v>
      </c>
      <c r="O38" s="2">
        <f t="shared" si="1"/>
        <v>0.280216291406959</v>
      </c>
      <c r="P38" s="2">
        <f t="shared" si="2"/>
        <v>0.135918835713276</v>
      </c>
      <c r="Q38" s="2">
        <f t="shared" si="3"/>
        <v>0.280503912111926</v>
      </c>
    </row>
    <row r="39" ht="16.5" spans="1:17">
      <c r="A39" s="4">
        <v>72</v>
      </c>
      <c r="B39" s="2"/>
      <c r="C39" s="3">
        <v>0.0680182358867592</v>
      </c>
      <c r="D39" s="3">
        <v>0.0123223256230178</v>
      </c>
      <c r="E39" s="3">
        <v>0.0252042690256336</v>
      </c>
      <c r="F39" s="3">
        <v>0.00626490831238178</v>
      </c>
      <c r="G39" s="2"/>
      <c r="H39" s="2">
        <v>0.049043</v>
      </c>
      <c r="I39" s="2">
        <v>0.051928</v>
      </c>
      <c r="J39" s="2">
        <v>0.012438</v>
      </c>
      <c r="K39" s="2">
        <v>0.025005</v>
      </c>
      <c r="L39" s="2">
        <v>0.039642</v>
      </c>
      <c r="M39" s="2"/>
      <c r="N39" s="2">
        <f t="shared" si="0"/>
        <v>0.0189752358867592</v>
      </c>
      <c r="O39" s="2">
        <f t="shared" si="1"/>
        <v>0.0396056743769822</v>
      </c>
      <c r="P39" s="2">
        <f t="shared" si="2"/>
        <v>0.0127662690256336</v>
      </c>
      <c r="Q39" s="2">
        <f t="shared" si="3"/>
        <v>0.0187400916876182</v>
      </c>
    </row>
    <row r="40" ht="16.5" spans="1:17">
      <c r="A40" s="4">
        <v>73</v>
      </c>
      <c r="B40" s="2"/>
      <c r="C40" s="3">
        <v>0.00422544981637973</v>
      </c>
      <c r="D40" s="3">
        <v>0.00316309315852146</v>
      </c>
      <c r="E40" s="3">
        <v>0</v>
      </c>
      <c r="F40" s="3">
        <v>0.00264322006172651</v>
      </c>
      <c r="G40" s="2"/>
      <c r="H40" s="2">
        <v>0.002901</v>
      </c>
      <c r="I40" s="2">
        <v>0.002924</v>
      </c>
      <c r="J40" s="2">
        <v>0.000418</v>
      </c>
      <c r="K40" s="2">
        <v>0.002851</v>
      </c>
      <c r="L40" s="2">
        <v>0.000417</v>
      </c>
      <c r="M40" s="2"/>
      <c r="N40" s="2">
        <f t="shared" si="0"/>
        <v>0.00132444981637973</v>
      </c>
      <c r="O40" s="2">
        <f t="shared" si="1"/>
        <v>0.00023909315852146</v>
      </c>
      <c r="P40" s="2">
        <f t="shared" si="2"/>
        <v>0.000418</v>
      </c>
      <c r="Q40" s="2">
        <f t="shared" si="3"/>
        <v>0.00020777993827349</v>
      </c>
    </row>
    <row r="41" ht="16.5" spans="1:17">
      <c r="A41" s="4">
        <v>74</v>
      </c>
      <c r="B41" s="2"/>
      <c r="C41" s="3">
        <v>1.64340098314202e-6</v>
      </c>
      <c r="D41" s="3">
        <v>7.5522615634724e-5</v>
      </c>
      <c r="E41" s="3">
        <v>0.02067826806386</v>
      </c>
      <c r="F41" s="3">
        <v>0.0157192783427177</v>
      </c>
      <c r="G41" s="2"/>
      <c r="H41" s="2">
        <v>0.003484</v>
      </c>
      <c r="I41" s="2">
        <v>0.002168</v>
      </c>
      <c r="J41" s="2">
        <v>0.014698</v>
      </c>
      <c r="K41" s="2">
        <v>0.000723</v>
      </c>
      <c r="L41" s="2">
        <v>0.020969</v>
      </c>
      <c r="M41" s="2"/>
      <c r="N41" s="2">
        <f t="shared" si="0"/>
        <v>0.00348235659901686</v>
      </c>
      <c r="O41" s="2">
        <f t="shared" si="1"/>
        <v>0.00209247738436528</v>
      </c>
      <c r="P41" s="2">
        <f t="shared" si="2"/>
        <v>0.00598026806386</v>
      </c>
      <c r="Q41" s="2">
        <f t="shared" si="3"/>
        <v>0.0149962783427177</v>
      </c>
    </row>
    <row r="42" ht="16.5" spans="1:17">
      <c r="A42" s="4">
        <v>75</v>
      </c>
      <c r="B42" s="2"/>
      <c r="C42" s="3">
        <v>0.028468128234312</v>
      </c>
      <c r="D42" s="3">
        <v>0.00826874904619025</v>
      </c>
      <c r="E42" s="3">
        <v>0.0615304200584752</v>
      </c>
      <c r="F42" s="3">
        <v>0.303064472102522</v>
      </c>
      <c r="G42" s="2"/>
      <c r="H42" s="2">
        <v>0.056669</v>
      </c>
      <c r="I42" s="2">
        <v>0.114121</v>
      </c>
      <c r="J42" s="2">
        <v>0.109552</v>
      </c>
      <c r="K42" s="2">
        <v>0.074221</v>
      </c>
      <c r="L42" s="2">
        <v>0.114226</v>
      </c>
      <c r="M42" s="2"/>
      <c r="N42" s="2">
        <f t="shared" si="0"/>
        <v>0.028200871765688</v>
      </c>
      <c r="O42" s="2">
        <f t="shared" si="1"/>
        <v>0.10585225095381</v>
      </c>
      <c r="P42" s="2">
        <f t="shared" si="2"/>
        <v>0.0480215799415248</v>
      </c>
      <c r="Q42" s="2">
        <f t="shared" si="3"/>
        <v>0.228843472102522</v>
      </c>
    </row>
    <row r="43" ht="16.5" spans="1:17">
      <c r="A43" s="4">
        <v>76</v>
      </c>
      <c r="B43" s="2"/>
      <c r="C43" s="3">
        <v>0.0320420454224112</v>
      </c>
      <c r="D43" s="3">
        <v>0.0131551338308304</v>
      </c>
      <c r="E43" s="3">
        <v>0.0107204979120909</v>
      </c>
      <c r="F43" s="3">
        <v>0.00140244881941607</v>
      </c>
      <c r="G43" s="2"/>
      <c r="H43" s="2">
        <v>0.078799</v>
      </c>
      <c r="I43" s="2">
        <v>0.047715</v>
      </c>
      <c r="J43" s="2">
        <v>0.008084</v>
      </c>
      <c r="K43" s="2">
        <v>0.013005</v>
      </c>
      <c r="L43" s="2">
        <v>0.006636</v>
      </c>
      <c r="M43" s="2"/>
      <c r="N43" s="2">
        <f t="shared" si="0"/>
        <v>0.0467569545775888</v>
      </c>
      <c r="O43" s="2">
        <f t="shared" si="1"/>
        <v>0.0345598661691696</v>
      </c>
      <c r="P43" s="2">
        <f t="shared" si="2"/>
        <v>0.0026364979120909</v>
      </c>
      <c r="Q43" s="2">
        <f t="shared" si="3"/>
        <v>0.0116025511805839</v>
      </c>
    </row>
    <row r="44" ht="16.5" spans="1:17">
      <c r="A44" s="4">
        <v>77</v>
      </c>
      <c r="B44" s="2"/>
      <c r="C44" s="3">
        <v>0.0311732194682138</v>
      </c>
      <c r="D44" s="3">
        <v>0.0165771748805257</v>
      </c>
      <c r="E44" s="3">
        <v>0.0955747294682901</v>
      </c>
      <c r="F44" s="3">
        <v>0.0243377082382541</v>
      </c>
      <c r="G44" s="2"/>
      <c r="H44" s="2">
        <v>0.103749</v>
      </c>
      <c r="I44" s="2">
        <v>0.047544</v>
      </c>
      <c r="J44" s="2">
        <v>0.051314</v>
      </c>
      <c r="K44" s="2">
        <v>0.06169</v>
      </c>
      <c r="L44" s="2">
        <v>0.049427</v>
      </c>
      <c r="M44" s="2"/>
      <c r="N44" s="2">
        <f t="shared" si="0"/>
        <v>0.0725757805317862</v>
      </c>
      <c r="O44" s="2">
        <f t="shared" si="1"/>
        <v>0.0309668251194743</v>
      </c>
      <c r="P44" s="2">
        <f t="shared" si="2"/>
        <v>0.0442607294682901</v>
      </c>
      <c r="Q44" s="2">
        <f t="shared" si="3"/>
        <v>0.0373522917617459</v>
      </c>
    </row>
    <row r="45" ht="16.5" spans="1:17">
      <c r="A45" s="4">
        <v>78</v>
      </c>
      <c r="B45" s="2"/>
      <c r="C45" s="3">
        <v>0.0428553226692885</v>
      </c>
      <c r="D45" s="3">
        <v>0.00480035994479194</v>
      </c>
      <c r="E45" s="3">
        <v>0.0211491825751941</v>
      </c>
      <c r="F45" s="3">
        <v>0.0165668151604244</v>
      </c>
      <c r="G45" s="2"/>
      <c r="H45" s="2">
        <v>0.045901</v>
      </c>
      <c r="I45" s="2">
        <v>0.057354</v>
      </c>
      <c r="J45" s="2">
        <v>0.035074</v>
      </c>
      <c r="K45" s="2">
        <v>0.048007</v>
      </c>
      <c r="L45" s="2">
        <v>0.04672</v>
      </c>
      <c r="M45" s="2"/>
      <c r="N45" s="2">
        <f t="shared" si="0"/>
        <v>0.0030456773307115</v>
      </c>
      <c r="O45" s="2">
        <f t="shared" si="1"/>
        <v>0.0525536400552081</v>
      </c>
      <c r="P45" s="2">
        <f t="shared" si="2"/>
        <v>0.0139248174248059</v>
      </c>
      <c r="Q45" s="2">
        <f t="shared" si="3"/>
        <v>0.0314401848395756</v>
      </c>
    </row>
    <row r="46" ht="16.5" spans="1:17">
      <c r="A46" s="4">
        <v>79</v>
      </c>
      <c r="B46" s="2"/>
      <c r="C46" s="3">
        <v>0.00190734484521022</v>
      </c>
      <c r="D46" s="3">
        <v>9.9710649910182e-5</v>
      </c>
      <c r="E46" s="3">
        <v>0</v>
      </c>
      <c r="F46" s="3">
        <v>0</v>
      </c>
      <c r="G46" s="2"/>
      <c r="H46" s="2">
        <v>0.000137</v>
      </c>
      <c r="I46" s="2">
        <v>0.000574</v>
      </c>
      <c r="J46" s="2">
        <v>0.00018</v>
      </c>
      <c r="K46" s="2">
        <v>0.000242</v>
      </c>
      <c r="L46" s="2">
        <v>0.000574</v>
      </c>
      <c r="M46" s="2"/>
      <c r="N46" s="2">
        <f t="shared" si="0"/>
        <v>0.00177034484521022</v>
      </c>
      <c r="O46" s="2">
        <f t="shared" si="1"/>
        <v>0.000474289350089818</v>
      </c>
      <c r="P46" s="2">
        <f t="shared" si="2"/>
        <v>0.00018</v>
      </c>
      <c r="Q46" s="2">
        <f t="shared" si="3"/>
        <v>0.000242</v>
      </c>
    </row>
    <row r="47" ht="16.5" spans="1:17">
      <c r="A47" s="4">
        <v>80</v>
      </c>
      <c r="B47" s="2"/>
      <c r="C47" s="3">
        <v>0.00224991419162577</v>
      </c>
      <c r="D47" s="3">
        <v>0.00356255328192682</v>
      </c>
      <c r="E47" s="3">
        <v>0.00499942641135098</v>
      </c>
      <c r="F47" s="3">
        <v>0.00366597266058275</v>
      </c>
      <c r="G47" s="2"/>
      <c r="H47" s="2">
        <v>0.005229</v>
      </c>
      <c r="I47" s="2">
        <v>0.001893</v>
      </c>
      <c r="J47" s="2">
        <v>0.004335</v>
      </c>
      <c r="K47" s="2">
        <v>0.003426</v>
      </c>
      <c r="L47" s="2">
        <v>0.00612</v>
      </c>
      <c r="M47" s="2"/>
      <c r="N47" s="2">
        <f t="shared" si="0"/>
        <v>0.00297908580837423</v>
      </c>
      <c r="O47" s="2">
        <f t="shared" si="1"/>
        <v>0.00166955328192682</v>
      </c>
      <c r="P47" s="2">
        <f t="shared" si="2"/>
        <v>0.000664426411350979</v>
      </c>
      <c r="Q47" s="2">
        <f t="shared" si="3"/>
        <v>0.00023997266058275</v>
      </c>
    </row>
    <row r="48" ht="16.5" spans="1:17">
      <c r="A48" s="4">
        <v>82</v>
      </c>
      <c r="B48" s="2"/>
      <c r="C48" s="3">
        <v>0.0281724409172014</v>
      </c>
      <c r="D48" s="3">
        <v>0.00289007820568597</v>
      </c>
      <c r="E48" s="3">
        <v>0.0741954109424952</v>
      </c>
      <c r="F48" s="3">
        <v>0.0787190660597746</v>
      </c>
      <c r="G48" s="2"/>
      <c r="H48" s="2">
        <v>0.107633</v>
      </c>
      <c r="I48" s="2">
        <v>0.029455</v>
      </c>
      <c r="J48" s="2">
        <v>0.041351</v>
      </c>
      <c r="K48" s="2">
        <v>0.029692</v>
      </c>
      <c r="L48" s="2">
        <v>0.055888</v>
      </c>
      <c r="M48" s="2"/>
      <c r="N48" s="2">
        <f t="shared" si="0"/>
        <v>0.0794605590827986</v>
      </c>
      <c r="O48" s="2">
        <f t="shared" si="1"/>
        <v>0.026564921794314</v>
      </c>
      <c r="P48" s="2">
        <f t="shared" si="2"/>
        <v>0.0328444109424952</v>
      </c>
      <c r="Q48" s="2">
        <f t="shared" si="3"/>
        <v>0.0490270660597746</v>
      </c>
    </row>
    <row r="49" ht="16.5" spans="1:17">
      <c r="A49" s="4">
        <v>83</v>
      </c>
      <c r="B49" s="2"/>
      <c r="C49" s="3">
        <v>0.0671927044450114</v>
      </c>
      <c r="D49" s="3">
        <v>0.0249575797349537</v>
      </c>
      <c r="E49" s="3">
        <v>0.0218542649031296</v>
      </c>
      <c r="F49" s="3">
        <v>0.00872363201837013</v>
      </c>
      <c r="G49" s="2"/>
      <c r="H49" s="2">
        <v>0.106128</v>
      </c>
      <c r="I49" s="2">
        <v>0.063893</v>
      </c>
      <c r="J49" s="2">
        <v>0.050549</v>
      </c>
      <c r="K49" s="2">
        <v>0.08074</v>
      </c>
      <c r="L49" s="2">
        <v>0.054181</v>
      </c>
      <c r="M49" s="2"/>
      <c r="N49" s="2">
        <f t="shared" si="0"/>
        <v>0.0389352955549886</v>
      </c>
      <c r="O49" s="2">
        <f t="shared" si="1"/>
        <v>0.0389354202650463</v>
      </c>
      <c r="P49" s="2">
        <f t="shared" si="2"/>
        <v>0.0286947350968704</v>
      </c>
      <c r="Q49" s="2">
        <f t="shared" si="3"/>
        <v>0.0720163679816299</v>
      </c>
    </row>
    <row r="50" ht="16.5" spans="1:17">
      <c r="A50" s="4">
        <v>84</v>
      </c>
      <c r="B50" s="2"/>
      <c r="C50" s="3">
        <v>0.206695130076973</v>
      </c>
      <c r="D50" s="3">
        <v>0.120408416381274</v>
      </c>
      <c r="E50" s="3">
        <v>0.513945885904386</v>
      </c>
      <c r="F50" s="3">
        <v>0.431157266565353</v>
      </c>
      <c r="G50" s="2"/>
      <c r="H50" s="2">
        <v>1.825514</v>
      </c>
      <c r="I50" s="2">
        <v>0.491957</v>
      </c>
      <c r="J50" s="2">
        <v>0.458545</v>
      </c>
      <c r="K50" s="2">
        <v>0.92759</v>
      </c>
      <c r="L50" s="2">
        <v>0.618108</v>
      </c>
      <c r="M50" s="2"/>
      <c r="N50" s="2">
        <f t="shared" si="0"/>
        <v>1.61881886992303</v>
      </c>
      <c r="O50" s="2">
        <f t="shared" si="1"/>
        <v>0.371548583618726</v>
      </c>
      <c r="P50" s="2">
        <f t="shared" si="2"/>
        <v>0.055400885904386</v>
      </c>
      <c r="Q50" s="2">
        <f t="shared" si="3"/>
        <v>0.496432733434647</v>
      </c>
    </row>
    <row r="51" ht="16.5" spans="1:17">
      <c r="A51" s="4">
        <v>85</v>
      </c>
      <c r="B51" s="2"/>
      <c r="C51" s="3">
        <v>0.0476619136150009</v>
      </c>
      <c r="D51" s="3">
        <v>-0.00365691335836499</v>
      </c>
      <c r="E51" s="3">
        <v>0.0406862939840168</v>
      </c>
      <c r="F51" s="3">
        <v>0.0366070091980547</v>
      </c>
      <c r="G51" s="2"/>
      <c r="H51" s="2">
        <v>0.024271</v>
      </c>
      <c r="I51" s="2">
        <v>0.056457</v>
      </c>
      <c r="J51" s="2">
        <v>0.047588</v>
      </c>
      <c r="K51" s="2">
        <v>0.069158</v>
      </c>
      <c r="L51" s="2">
        <v>0.067654</v>
      </c>
      <c r="M51" s="2"/>
      <c r="N51" s="2">
        <f t="shared" si="0"/>
        <v>0.0233909136150009</v>
      </c>
      <c r="O51" s="2">
        <f t="shared" si="1"/>
        <v>0.060113913358365</v>
      </c>
      <c r="P51" s="2">
        <f t="shared" si="2"/>
        <v>0.0069017060159832</v>
      </c>
      <c r="Q51" s="2">
        <f t="shared" si="3"/>
        <v>0.0325509908019453</v>
      </c>
    </row>
    <row r="52" ht="16.5" spans="1:17">
      <c r="A52" s="4">
        <v>86</v>
      </c>
      <c r="B52" s="2"/>
      <c r="C52" s="3">
        <v>0.0750985699189232</v>
      </c>
      <c r="D52" s="3">
        <v>0.0691939557198223</v>
      </c>
      <c r="E52" s="3">
        <v>0.153305989328964</v>
      </c>
      <c r="F52" s="3">
        <v>0.0425509035657383</v>
      </c>
      <c r="G52" s="2"/>
      <c r="H52" s="2">
        <v>0.244281</v>
      </c>
      <c r="I52" s="2">
        <v>0.151528</v>
      </c>
      <c r="J52" s="2">
        <v>0.137223</v>
      </c>
      <c r="K52" s="2">
        <v>0.174175</v>
      </c>
      <c r="L52" s="2">
        <v>0.192869</v>
      </c>
      <c r="M52" s="2"/>
      <c r="N52" s="2">
        <f t="shared" si="0"/>
        <v>0.169182430081077</v>
      </c>
      <c r="O52" s="2">
        <f t="shared" si="1"/>
        <v>0.0823340442801777</v>
      </c>
      <c r="P52" s="2">
        <f t="shared" si="2"/>
        <v>0.016082989328964</v>
      </c>
      <c r="Q52" s="2">
        <f t="shared" si="3"/>
        <v>0.131624096434262</v>
      </c>
    </row>
    <row r="53" ht="16.5" spans="1:17">
      <c r="A53" s="4">
        <v>87</v>
      </c>
      <c r="B53" s="2"/>
      <c r="C53" s="3">
        <v>0.197978022222149</v>
      </c>
      <c r="D53" s="3">
        <v>0.138921732374793</v>
      </c>
      <c r="E53" s="3">
        <v>0.447846308999963</v>
      </c>
      <c r="F53" s="3">
        <v>0.346395722807615</v>
      </c>
      <c r="G53" s="2"/>
      <c r="H53" s="2">
        <v>1.160132</v>
      </c>
      <c r="I53" s="2">
        <v>0.632895</v>
      </c>
      <c r="J53" s="2">
        <v>0.711313</v>
      </c>
      <c r="K53" s="2">
        <v>0.74756</v>
      </c>
      <c r="L53" s="2">
        <v>0.412745</v>
      </c>
      <c r="M53" s="2"/>
      <c r="N53" s="2">
        <f t="shared" si="0"/>
        <v>0.962153977777851</v>
      </c>
      <c r="O53" s="2">
        <f t="shared" si="1"/>
        <v>0.493973267625207</v>
      </c>
      <c r="P53" s="2">
        <f t="shared" si="2"/>
        <v>0.263466691000037</v>
      </c>
      <c r="Q53" s="2">
        <f t="shared" si="3"/>
        <v>0.401164277192385</v>
      </c>
    </row>
    <row r="54" ht="16.5" spans="1:17">
      <c r="A54" s="4">
        <v>88</v>
      </c>
      <c r="B54" s="2"/>
      <c r="C54" s="3">
        <v>0.0205544624547725</v>
      </c>
      <c r="D54" s="3">
        <v>0.0546494917279869</v>
      </c>
      <c r="E54" s="3">
        <v>0.120299664551952</v>
      </c>
      <c r="F54" s="3">
        <v>0.026711248162978</v>
      </c>
      <c r="G54" s="2"/>
      <c r="H54" s="2">
        <v>0.090591</v>
      </c>
      <c r="I54" s="2">
        <v>0.062593</v>
      </c>
      <c r="J54" s="2">
        <v>0.050162</v>
      </c>
      <c r="K54" s="2">
        <v>0.059672</v>
      </c>
      <c r="L54" s="2">
        <v>0.113568</v>
      </c>
      <c r="M54" s="2"/>
      <c r="N54" s="2">
        <f t="shared" si="0"/>
        <v>0.0700365375452275</v>
      </c>
      <c r="O54" s="2">
        <f t="shared" si="1"/>
        <v>0.00794350827201309</v>
      </c>
      <c r="P54" s="2">
        <f t="shared" si="2"/>
        <v>0.070137664551952</v>
      </c>
      <c r="Q54" s="2">
        <f t="shared" si="3"/>
        <v>0.032960751837022</v>
      </c>
    </row>
    <row r="55" ht="16.5" spans="1:17">
      <c r="A55" s="4">
        <v>89</v>
      </c>
      <c r="B55" s="2"/>
      <c r="C55" s="3">
        <v>0.288382825576023</v>
      </c>
      <c r="D55" s="3">
        <v>0.255522873049507</v>
      </c>
      <c r="E55" s="3">
        <v>0.134002089617622</v>
      </c>
      <c r="F55" s="3">
        <v>0.283734188949231</v>
      </c>
      <c r="G55" s="2"/>
      <c r="H55" s="2">
        <v>0.898914</v>
      </c>
      <c r="I55" s="2">
        <v>0.515433</v>
      </c>
      <c r="J55" s="2">
        <v>0.253048</v>
      </c>
      <c r="K55" s="2">
        <v>0.384978</v>
      </c>
      <c r="L55" s="2">
        <v>0.339862</v>
      </c>
      <c r="M55" s="2"/>
      <c r="N55" s="2">
        <f t="shared" si="0"/>
        <v>0.610531174423977</v>
      </c>
      <c r="O55" s="2">
        <f t="shared" si="1"/>
        <v>0.259910126950493</v>
      </c>
      <c r="P55" s="2">
        <f t="shared" si="2"/>
        <v>0.119045910382378</v>
      </c>
      <c r="Q55" s="2">
        <f t="shared" si="3"/>
        <v>0.101243811050769</v>
      </c>
    </row>
    <row r="56" ht="16.5" spans="1:17">
      <c r="A56" s="4">
        <v>90</v>
      </c>
      <c r="B56" s="2"/>
      <c r="C56" s="3">
        <v>0.48787327050494</v>
      </c>
      <c r="D56" s="3">
        <v>0.284076340325858</v>
      </c>
      <c r="E56" s="3">
        <v>1.1240853702515</v>
      </c>
      <c r="F56" s="3">
        <v>0.575462035161095</v>
      </c>
      <c r="G56" s="2"/>
      <c r="H56" s="2">
        <v>0.873865</v>
      </c>
      <c r="I56" s="2">
        <v>0.659878</v>
      </c>
      <c r="J56" s="2">
        <v>0.639665</v>
      </c>
      <c r="K56" s="2">
        <v>0.707588</v>
      </c>
      <c r="L56" s="2">
        <v>0.615094</v>
      </c>
      <c r="M56" s="2"/>
      <c r="N56" s="2">
        <f t="shared" si="0"/>
        <v>0.38599172949506</v>
      </c>
      <c r="O56" s="2">
        <f t="shared" si="1"/>
        <v>0.375801659674142</v>
      </c>
      <c r="P56" s="2">
        <f t="shared" si="2"/>
        <v>0.4844203702515</v>
      </c>
      <c r="Q56" s="2">
        <f t="shared" si="3"/>
        <v>0.132125964838905</v>
      </c>
    </row>
    <row r="57" ht="16.5" spans="1:17">
      <c r="A57" s="4">
        <v>91</v>
      </c>
      <c r="B57" s="2"/>
      <c r="C57" s="3">
        <v>0.106310806546299</v>
      </c>
      <c r="D57" s="3">
        <v>0.028534536255818</v>
      </c>
      <c r="E57" s="3">
        <v>0.1166742010963</v>
      </c>
      <c r="F57" s="3">
        <v>0.080122769461889</v>
      </c>
      <c r="G57" s="2"/>
      <c r="H57" s="2">
        <v>0.151583</v>
      </c>
      <c r="I57" s="2">
        <v>0.14813</v>
      </c>
      <c r="J57" s="2">
        <v>0.150992</v>
      </c>
      <c r="K57" s="2">
        <v>0.110118</v>
      </c>
      <c r="L57" s="2">
        <v>0.130237</v>
      </c>
      <c r="M57" s="2"/>
      <c r="N57" s="2">
        <f t="shared" si="0"/>
        <v>0.045272193453701</v>
      </c>
      <c r="O57" s="2">
        <f t="shared" si="1"/>
        <v>0.119595463744182</v>
      </c>
      <c r="P57" s="2">
        <f t="shared" si="2"/>
        <v>0.0343177989037</v>
      </c>
      <c r="Q57" s="2">
        <f t="shared" si="3"/>
        <v>0.029995230538111</v>
      </c>
    </row>
    <row r="58" ht="16.5" spans="1:17">
      <c r="A58" s="4">
        <v>92</v>
      </c>
      <c r="B58" s="2"/>
      <c r="C58" s="3">
        <v>0.0244362017869374</v>
      </c>
      <c r="D58" s="3">
        <v>0.0182193053789142</v>
      </c>
      <c r="E58" s="3">
        <v>0.0390391574461471</v>
      </c>
      <c r="F58" s="3">
        <v>0.0368098294091514</v>
      </c>
      <c r="G58" s="2"/>
      <c r="H58" s="2">
        <v>0.107997</v>
      </c>
      <c r="I58" s="2">
        <v>0.034609</v>
      </c>
      <c r="J58" s="2">
        <v>0.046875</v>
      </c>
      <c r="K58" s="2">
        <v>0.095142</v>
      </c>
      <c r="L58" s="2">
        <v>0.069845</v>
      </c>
      <c r="M58" s="2"/>
      <c r="N58" s="2">
        <f t="shared" si="0"/>
        <v>0.0835607982130626</v>
      </c>
      <c r="O58" s="2">
        <f t="shared" si="1"/>
        <v>0.0163896946210858</v>
      </c>
      <c r="P58" s="2">
        <f t="shared" si="2"/>
        <v>0.0078358425538529</v>
      </c>
      <c r="Q58" s="2">
        <f t="shared" si="3"/>
        <v>0.0583321705908486</v>
      </c>
    </row>
    <row r="59" ht="16.5" spans="1:17">
      <c r="A59" s="4">
        <v>93</v>
      </c>
      <c r="B59" s="2"/>
      <c r="C59" s="3">
        <v>0.110059270644771</v>
      </c>
      <c r="D59" s="3">
        <v>0.0230410329462444</v>
      </c>
      <c r="E59" s="3">
        <v>0.117413866315036</v>
      </c>
      <c r="F59" s="3">
        <v>0.117849620315237</v>
      </c>
      <c r="G59" s="2"/>
      <c r="H59" s="2">
        <v>0.101313</v>
      </c>
      <c r="I59" s="2">
        <v>0.053615</v>
      </c>
      <c r="J59" s="2">
        <v>0.059291</v>
      </c>
      <c r="K59" s="2">
        <v>0.114496</v>
      </c>
      <c r="L59" s="2">
        <v>0.07738</v>
      </c>
      <c r="M59" s="2"/>
      <c r="N59" s="2">
        <f t="shared" si="0"/>
        <v>0.008746270644771</v>
      </c>
      <c r="O59" s="2">
        <f t="shared" si="1"/>
        <v>0.0305739670537556</v>
      </c>
      <c r="P59" s="2">
        <f t="shared" si="2"/>
        <v>0.058122866315036</v>
      </c>
      <c r="Q59" s="2">
        <f t="shared" si="3"/>
        <v>0.003353620315237</v>
      </c>
    </row>
    <row r="60" ht="16.5" spans="1:17">
      <c r="A60" s="4">
        <v>94</v>
      </c>
      <c r="B60" s="2"/>
      <c r="C60" s="3">
        <v>0.0171711527194877</v>
      </c>
      <c r="D60" s="3">
        <v>0.00172813526740191</v>
      </c>
      <c r="E60" s="3">
        <v>0.00666598314018436</v>
      </c>
      <c r="F60" s="3">
        <v>0.0202432439324428</v>
      </c>
      <c r="G60" s="2"/>
      <c r="H60" s="2">
        <v>0.006635</v>
      </c>
      <c r="I60" s="2">
        <v>0.006905</v>
      </c>
      <c r="J60" s="2">
        <v>0.01862</v>
      </c>
      <c r="K60" s="2">
        <v>0.022074</v>
      </c>
      <c r="L60" s="2">
        <v>0.013805</v>
      </c>
      <c r="M60" s="2"/>
      <c r="N60" s="2">
        <f t="shared" si="0"/>
        <v>0.0105361527194877</v>
      </c>
      <c r="O60" s="2">
        <f t="shared" si="1"/>
        <v>0.00517686473259809</v>
      </c>
      <c r="P60" s="2">
        <f t="shared" si="2"/>
        <v>0.0119540168598156</v>
      </c>
      <c r="Q60" s="2">
        <f t="shared" si="3"/>
        <v>0.0018307560675572</v>
      </c>
    </row>
    <row r="61" ht="16.5" spans="1:17">
      <c r="A61" s="4">
        <v>96</v>
      </c>
      <c r="B61" s="2"/>
      <c r="C61" s="3">
        <v>0.0211821761289096</v>
      </c>
      <c r="D61" s="3">
        <v>0.00508064257167371</v>
      </c>
      <c r="E61" s="3">
        <v>0.0161388811525104</v>
      </c>
      <c r="F61" s="3">
        <v>0.0263596413962159</v>
      </c>
      <c r="G61" s="2"/>
      <c r="H61" s="2">
        <v>0.032539</v>
      </c>
      <c r="I61" s="2">
        <v>0.032553</v>
      </c>
      <c r="J61" s="2">
        <v>0.017492</v>
      </c>
      <c r="K61" s="2">
        <v>0.027003</v>
      </c>
      <c r="L61" s="2">
        <v>0.021628</v>
      </c>
      <c r="M61" s="2"/>
      <c r="N61" s="2">
        <f t="shared" si="0"/>
        <v>0.0113568238710904</v>
      </c>
      <c r="O61" s="2">
        <f t="shared" si="1"/>
        <v>0.0274723574283263</v>
      </c>
      <c r="P61" s="2">
        <f t="shared" si="2"/>
        <v>0.0013531188474896</v>
      </c>
      <c r="Q61" s="2">
        <f t="shared" si="3"/>
        <v>0.000643358603784099</v>
      </c>
    </row>
    <row r="62" ht="16.5" spans="1:17">
      <c r="A62" s="4">
        <v>98</v>
      </c>
      <c r="B62" s="2"/>
      <c r="C62" s="3">
        <v>0.0429650216788107</v>
      </c>
      <c r="D62" s="3">
        <v>0.0228251131600385</v>
      </c>
      <c r="E62" s="3">
        <v>0.0255434259026528</v>
      </c>
      <c r="F62" s="3">
        <v>0.11316661520254</v>
      </c>
      <c r="G62" s="2"/>
      <c r="H62" s="2">
        <v>0.05198</v>
      </c>
      <c r="I62" s="2">
        <v>0.046542</v>
      </c>
      <c r="J62" s="2">
        <v>0.050822</v>
      </c>
      <c r="K62" s="2">
        <v>0.067371</v>
      </c>
      <c r="L62" s="2">
        <v>0.101549</v>
      </c>
      <c r="M62" s="2"/>
      <c r="N62" s="2">
        <f t="shared" si="0"/>
        <v>0.0090149783211893</v>
      </c>
      <c r="O62" s="2">
        <f t="shared" si="1"/>
        <v>0.0237168868399615</v>
      </c>
      <c r="P62" s="2">
        <f t="shared" si="2"/>
        <v>0.0252785740973472</v>
      </c>
      <c r="Q62" s="2">
        <f t="shared" si="3"/>
        <v>0.04579561520254</v>
      </c>
    </row>
    <row r="63" ht="16.5" spans="1:17">
      <c r="A63" s="4">
        <v>99</v>
      </c>
      <c r="B63" s="2"/>
      <c r="C63" s="3">
        <v>0.10000954865514</v>
      </c>
      <c r="D63" s="3">
        <v>0.00532708957727702</v>
      </c>
      <c r="E63" s="3">
        <v>0.00647816345503289</v>
      </c>
      <c r="F63" s="3">
        <v>0.00369706447985383</v>
      </c>
      <c r="G63" s="2"/>
      <c r="H63" s="2">
        <v>0.080439</v>
      </c>
      <c r="I63" s="2">
        <v>0.076035</v>
      </c>
      <c r="J63" s="2">
        <v>0.059216</v>
      </c>
      <c r="K63" s="2">
        <v>0.077372</v>
      </c>
      <c r="L63" s="2">
        <v>0.017049</v>
      </c>
      <c r="M63" s="2"/>
      <c r="N63" s="2">
        <f t="shared" si="0"/>
        <v>0.01957054865514</v>
      </c>
      <c r="O63" s="2">
        <f t="shared" si="1"/>
        <v>0.070707910422723</v>
      </c>
      <c r="P63" s="2">
        <f t="shared" si="2"/>
        <v>0.0527378365449671</v>
      </c>
      <c r="Q63" s="2">
        <f t="shared" si="3"/>
        <v>0.0736749355201462</v>
      </c>
    </row>
    <row r="64" ht="16.5" spans="1:17">
      <c r="A64" s="4">
        <v>100</v>
      </c>
      <c r="B64" s="2"/>
      <c r="C64" s="3">
        <v>2.1499616213982e-5</v>
      </c>
      <c r="D64" s="3">
        <v>0.00114220657173586</v>
      </c>
      <c r="E64" s="3">
        <v>0</v>
      </c>
      <c r="F64" s="3">
        <v>-1.4047518929012e-5</v>
      </c>
      <c r="G64" s="2"/>
      <c r="H64" s="2">
        <v>0.001108</v>
      </c>
      <c r="I64" s="2">
        <v>0.000139</v>
      </c>
      <c r="J64" s="2">
        <v>0.000128</v>
      </c>
      <c r="K64" s="2">
        <v>0.000339</v>
      </c>
      <c r="L64" s="2">
        <v>0.00011</v>
      </c>
      <c r="M64" s="2"/>
      <c r="N64" s="2">
        <f t="shared" si="0"/>
        <v>0.00108650038378602</v>
      </c>
      <c r="O64" s="2">
        <f t="shared" si="1"/>
        <v>0.00100320657173586</v>
      </c>
      <c r="P64" s="2">
        <f t="shared" si="2"/>
        <v>0.000128</v>
      </c>
      <c r="Q64" s="2">
        <f t="shared" si="3"/>
        <v>0.000353047518929012</v>
      </c>
    </row>
    <row r="65" ht="16.5" spans="1:17">
      <c r="A65" s="4">
        <v>101</v>
      </c>
      <c r="B65" s="2"/>
      <c r="C65" s="3">
        <v>0.00367894291605907</v>
      </c>
      <c r="D65" s="3">
        <v>-3.9319458898162e-5</v>
      </c>
      <c r="E65" s="3">
        <v>0.0294665963549655</v>
      </c>
      <c r="F65" s="3">
        <v>0.0124301359698949</v>
      </c>
      <c r="G65" s="2"/>
      <c r="H65" s="2">
        <v>0.002767</v>
      </c>
      <c r="I65" s="2">
        <v>0.012592</v>
      </c>
      <c r="J65" s="2">
        <v>0.011432</v>
      </c>
      <c r="K65" s="2">
        <v>0.013859</v>
      </c>
      <c r="L65" s="2">
        <v>0.010091</v>
      </c>
      <c r="M65" s="2"/>
      <c r="N65" s="2">
        <f t="shared" si="0"/>
        <v>0.00091194291605907</v>
      </c>
      <c r="O65" s="2">
        <f t="shared" si="1"/>
        <v>0.0126313194588982</v>
      </c>
      <c r="P65" s="2">
        <f t="shared" si="2"/>
        <v>0.0180345963549655</v>
      </c>
      <c r="Q65" s="2">
        <f t="shared" si="3"/>
        <v>0.0014288640301051</v>
      </c>
    </row>
    <row r="66" ht="16.5" spans="1:17">
      <c r="A66" s="4">
        <v>102</v>
      </c>
      <c r="B66" s="2"/>
      <c r="C66" s="3">
        <v>0.00838073282941379</v>
      </c>
      <c r="D66" s="3">
        <v>3.7059688759445e-5</v>
      </c>
      <c r="E66" s="3">
        <v>0</v>
      </c>
      <c r="F66" s="3">
        <v>0.00270609886641689</v>
      </c>
      <c r="G66" s="2"/>
      <c r="H66" s="2">
        <v>0.078325</v>
      </c>
      <c r="I66" s="2">
        <v>0.007689</v>
      </c>
      <c r="J66" s="2">
        <v>-0.000652</v>
      </c>
      <c r="K66" s="2">
        <v>-0.02193</v>
      </c>
      <c r="L66" s="2">
        <v>0.000798</v>
      </c>
      <c r="M66" s="2"/>
      <c r="N66" s="2">
        <f t="shared" ref="N66:N113" si="4">ABS($C66-$H66)</f>
        <v>0.0699442671705862</v>
      </c>
      <c r="O66" s="2">
        <f t="shared" ref="O66:O113" si="5">ABS(D66-I66)</f>
        <v>0.00765194031124055</v>
      </c>
      <c r="P66" s="2">
        <f t="shared" ref="P66:P113" si="6">ABS(E66-J66)</f>
        <v>0.000652</v>
      </c>
      <c r="Q66" s="2">
        <f t="shared" ref="Q66:Q113" si="7">ABS($F66-$K66)</f>
        <v>0.0246360988664169</v>
      </c>
    </row>
    <row r="67" ht="16.5" spans="1:17">
      <c r="A67" s="4">
        <v>103</v>
      </c>
      <c r="B67" s="2"/>
      <c r="C67" s="3">
        <v>0</v>
      </c>
      <c r="D67" s="3">
        <v>0</v>
      </c>
      <c r="E67" s="3">
        <v>0.00789081468447622</v>
      </c>
      <c r="F67" s="3">
        <v>0.000575321498739756</v>
      </c>
      <c r="G67" s="2"/>
      <c r="H67" s="2">
        <v>0</v>
      </c>
      <c r="I67" s="2">
        <v>0</v>
      </c>
      <c r="J67" s="2">
        <v>0.01802</v>
      </c>
      <c r="K67" s="2">
        <v>0</v>
      </c>
      <c r="L67" s="2">
        <v>0.017613</v>
      </c>
      <c r="M67" s="2"/>
      <c r="N67" s="2">
        <f t="shared" si="4"/>
        <v>0</v>
      </c>
      <c r="O67" s="2">
        <f t="shared" si="5"/>
        <v>0</v>
      </c>
      <c r="P67" s="2">
        <f t="shared" si="6"/>
        <v>0.0101291853155238</v>
      </c>
      <c r="Q67" s="2">
        <f t="shared" si="7"/>
        <v>0.000575321498739756</v>
      </c>
    </row>
    <row r="68" ht="16.5" spans="1:17">
      <c r="A68" s="4">
        <v>104</v>
      </c>
      <c r="B68" s="2"/>
      <c r="C68" s="3">
        <v>0</v>
      </c>
      <c r="D68" s="3">
        <v>0.0302461578757835</v>
      </c>
      <c r="E68" s="3">
        <v>0</v>
      </c>
      <c r="F68" s="3">
        <v>1.4020949227906e-5</v>
      </c>
      <c r="G68" s="2"/>
      <c r="H68" s="2">
        <v>0.003595</v>
      </c>
      <c r="I68" s="2">
        <v>0.010671</v>
      </c>
      <c r="J68" s="2">
        <v>0.00509</v>
      </c>
      <c r="K68" s="2">
        <v>0.011389</v>
      </c>
      <c r="L68" s="2">
        <v>0.001345</v>
      </c>
      <c r="M68" s="2"/>
      <c r="N68" s="2">
        <f t="shared" si="4"/>
        <v>0.003595</v>
      </c>
      <c r="O68" s="2">
        <f t="shared" si="5"/>
        <v>0.0195751578757835</v>
      </c>
      <c r="P68" s="2">
        <f t="shared" si="6"/>
        <v>0.00509</v>
      </c>
      <c r="Q68" s="2">
        <f t="shared" si="7"/>
        <v>0.0113749790507721</v>
      </c>
    </row>
    <row r="69" ht="16.5" spans="1:17">
      <c r="A69" s="4">
        <v>105</v>
      </c>
      <c r="B69" s="2"/>
      <c r="C69" s="3">
        <v>0.0199934674870329</v>
      </c>
      <c r="D69" s="3">
        <v>0.000109303365467269</v>
      </c>
      <c r="E69" s="3">
        <v>0.00075806609698933</v>
      </c>
      <c r="F69" s="3">
        <v>0.000640419041458896</v>
      </c>
      <c r="G69" s="2"/>
      <c r="H69" s="2">
        <v>0.003359</v>
      </c>
      <c r="I69" s="2">
        <v>0.00509</v>
      </c>
      <c r="J69" s="2">
        <v>0.001041</v>
      </c>
      <c r="K69" s="2">
        <v>0.001266</v>
      </c>
      <c r="L69" s="2">
        <v>0.000964</v>
      </c>
      <c r="M69" s="2"/>
      <c r="N69" s="2">
        <f t="shared" si="4"/>
        <v>0.0166344674870329</v>
      </c>
      <c r="O69" s="2">
        <f t="shared" si="5"/>
        <v>0.00498069663453273</v>
      </c>
      <c r="P69" s="2">
        <f t="shared" si="6"/>
        <v>0.00028293390301067</v>
      </c>
      <c r="Q69" s="2">
        <f t="shared" si="7"/>
        <v>0.000625580958541104</v>
      </c>
    </row>
    <row r="70" ht="16.5" spans="1:17">
      <c r="A70" s="4">
        <v>108</v>
      </c>
      <c r="B70" s="2"/>
      <c r="C70" s="3">
        <v>0.000223208207323714</v>
      </c>
      <c r="D70" s="3">
        <v>0.00181803836432247</v>
      </c>
      <c r="E70" s="3">
        <v>0</v>
      </c>
      <c r="F70" s="3">
        <v>0</v>
      </c>
      <c r="G70" s="2"/>
      <c r="H70" s="2">
        <v>0.000222</v>
      </c>
      <c r="I70" s="2">
        <v>0.000191</v>
      </c>
      <c r="J70" s="2">
        <v>0.000318</v>
      </c>
      <c r="K70" s="2">
        <v>0.002548</v>
      </c>
      <c r="L70" s="2">
        <v>0.000272</v>
      </c>
      <c r="M70" s="2"/>
      <c r="N70" s="2">
        <f t="shared" si="4"/>
        <v>1.20820732371399e-6</v>
      </c>
      <c r="O70" s="2">
        <f t="shared" si="5"/>
        <v>0.00162703836432247</v>
      </c>
      <c r="P70" s="2">
        <f t="shared" si="6"/>
        <v>0.000318</v>
      </c>
      <c r="Q70" s="2">
        <f t="shared" si="7"/>
        <v>0.002548</v>
      </c>
    </row>
    <row r="71" ht="16.5" spans="1:17">
      <c r="A71" s="4">
        <v>109</v>
      </c>
      <c r="B71" s="2"/>
      <c r="C71" s="3">
        <v>0</v>
      </c>
      <c r="D71" s="3">
        <v>0</v>
      </c>
      <c r="E71" s="3">
        <v>0</v>
      </c>
      <c r="F71" s="3">
        <v>0</v>
      </c>
      <c r="G71" s="2"/>
      <c r="H71" s="2">
        <v>2.7e-5</v>
      </c>
      <c r="I71" s="2">
        <v>3.5e-5</v>
      </c>
      <c r="J71" s="2">
        <v>1.9e-5</v>
      </c>
      <c r="K71" s="2">
        <v>2.6e-5</v>
      </c>
      <c r="L71" s="2">
        <v>1.7e-5</v>
      </c>
      <c r="M71" s="2"/>
      <c r="N71" s="2">
        <f t="shared" si="4"/>
        <v>2.7e-5</v>
      </c>
      <c r="O71" s="2">
        <f t="shared" si="5"/>
        <v>3.5e-5</v>
      </c>
      <c r="P71" s="2">
        <f t="shared" si="6"/>
        <v>1.9e-5</v>
      </c>
      <c r="Q71" s="2">
        <f t="shared" si="7"/>
        <v>2.6e-5</v>
      </c>
    </row>
    <row r="72" ht="16.5" spans="1:17">
      <c r="A72" s="4">
        <v>110</v>
      </c>
      <c r="B72" s="2"/>
      <c r="C72" s="3">
        <v>0</v>
      </c>
      <c r="D72" s="3">
        <v>4.6621027896175e-5</v>
      </c>
      <c r="E72" s="3">
        <v>0</v>
      </c>
      <c r="F72" s="3">
        <v>0</v>
      </c>
      <c r="G72" s="2"/>
      <c r="H72" s="2">
        <v>1e-5</v>
      </c>
      <c r="I72" s="2">
        <v>1e-5</v>
      </c>
      <c r="J72" s="2">
        <v>1.1e-5</v>
      </c>
      <c r="K72" s="2">
        <v>2.7e-5</v>
      </c>
      <c r="L72" s="2">
        <v>1e-5</v>
      </c>
      <c r="M72" s="2"/>
      <c r="N72" s="2">
        <f t="shared" si="4"/>
        <v>1e-5</v>
      </c>
      <c r="O72" s="2">
        <f t="shared" si="5"/>
        <v>3.6621027896175e-5</v>
      </c>
      <c r="P72" s="2">
        <f t="shared" si="6"/>
        <v>1.1e-5</v>
      </c>
      <c r="Q72" s="2">
        <f t="shared" si="7"/>
        <v>2.7e-5</v>
      </c>
    </row>
    <row r="73" ht="16.5" spans="1:17">
      <c r="A73" s="4">
        <v>112</v>
      </c>
      <c r="B73" s="2"/>
      <c r="C73" s="3">
        <v>0.000135579407145503</v>
      </c>
      <c r="D73" s="3">
        <v>4.075087379738e-6</v>
      </c>
      <c r="E73" s="3">
        <v>0</v>
      </c>
      <c r="F73" s="3">
        <v>0</v>
      </c>
      <c r="G73" s="2"/>
      <c r="H73" s="2">
        <v>2.7e-5</v>
      </c>
      <c r="I73" s="2">
        <v>2.3e-5</v>
      </c>
      <c r="J73" s="2">
        <v>6e-6</v>
      </c>
      <c r="K73" s="2">
        <v>1.7e-5</v>
      </c>
      <c r="L73" s="2">
        <v>5e-6</v>
      </c>
      <c r="M73" s="2"/>
      <c r="N73" s="2">
        <f t="shared" si="4"/>
        <v>0.000108579407145503</v>
      </c>
      <c r="O73" s="2">
        <f t="shared" si="5"/>
        <v>1.8924912620262e-5</v>
      </c>
      <c r="P73" s="2">
        <f t="shared" si="6"/>
        <v>6e-6</v>
      </c>
      <c r="Q73" s="2">
        <f t="shared" si="7"/>
        <v>1.7e-5</v>
      </c>
    </row>
    <row r="74" ht="16.5" spans="1:17">
      <c r="A74" s="4">
        <v>113</v>
      </c>
      <c r="B74" s="2"/>
      <c r="C74" s="3">
        <v>0.000265575348738587</v>
      </c>
      <c r="D74" s="3">
        <v>0.000289958520131133</v>
      </c>
      <c r="E74" s="3">
        <v>0</v>
      </c>
      <c r="F74" s="3">
        <v>0</v>
      </c>
      <c r="G74" s="2"/>
      <c r="H74" s="2">
        <v>2e-5</v>
      </c>
      <c r="I74" s="2">
        <v>6.3e-5</v>
      </c>
      <c r="J74" s="2">
        <v>0.000112</v>
      </c>
      <c r="K74" s="2">
        <v>0.000164</v>
      </c>
      <c r="L74" s="2">
        <v>0.000101</v>
      </c>
      <c r="M74" s="2"/>
      <c r="N74" s="2">
        <f t="shared" si="4"/>
        <v>0.000245575348738587</v>
      </c>
      <c r="O74" s="2">
        <f t="shared" si="5"/>
        <v>0.000226958520131133</v>
      </c>
      <c r="P74" s="2">
        <f t="shared" si="6"/>
        <v>0.000112</v>
      </c>
      <c r="Q74" s="2">
        <f t="shared" si="7"/>
        <v>0.000164</v>
      </c>
    </row>
    <row r="75" ht="16.5" spans="1:17">
      <c r="A75" s="4">
        <v>117</v>
      </c>
      <c r="B75" s="2"/>
      <c r="C75" s="3">
        <v>0</v>
      </c>
      <c r="D75" s="3">
        <v>0</v>
      </c>
      <c r="E75" s="3">
        <v>0</v>
      </c>
      <c r="F75" s="3">
        <v>0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>
        <f t="shared" si="4"/>
        <v>0</v>
      </c>
      <c r="O75" s="2">
        <f t="shared" si="5"/>
        <v>0</v>
      </c>
      <c r="P75" s="2">
        <f t="shared" si="6"/>
        <v>0</v>
      </c>
      <c r="Q75" s="2">
        <f t="shared" si="7"/>
        <v>0</v>
      </c>
    </row>
    <row r="76" ht="16.5" spans="1:17">
      <c r="A76" s="4">
        <v>118</v>
      </c>
      <c r="B76" s="2"/>
      <c r="C76" s="3">
        <v>0.000176595386020751</v>
      </c>
      <c r="D76" s="3">
        <v>0.0015053775265114</v>
      </c>
      <c r="E76" s="3">
        <v>0</v>
      </c>
      <c r="F76" s="3">
        <v>0</v>
      </c>
      <c r="G76" s="2"/>
      <c r="H76" s="2">
        <v>0.000183</v>
      </c>
      <c r="I76" s="2">
        <v>0.000195</v>
      </c>
      <c r="J76" s="2">
        <v>0.0002</v>
      </c>
      <c r="K76" s="2">
        <v>0.000277</v>
      </c>
      <c r="L76" s="2">
        <v>0.000217</v>
      </c>
      <c r="M76" s="2"/>
      <c r="N76" s="2">
        <f t="shared" si="4"/>
        <v>6.40461397924901e-6</v>
      </c>
      <c r="O76" s="2">
        <f t="shared" si="5"/>
        <v>0.0013103775265114</v>
      </c>
      <c r="P76" s="2">
        <f t="shared" si="6"/>
        <v>0.0002</v>
      </c>
      <c r="Q76" s="2">
        <f t="shared" si="7"/>
        <v>0.000277</v>
      </c>
    </row>
    <row r="77" ht="16.5" spans="1:17">
      <c r="A77" s="4">
        <v>119</v>
      </c>
      <c r="B77" s="2"/>
      <c r="C77" s="3">
        <v>-3.7113932062e-8</v>
      </c>
      <c r="D77" s="3">
        <v>0</v>
      </c>
      <c r="E77" s="3">
        <v>-0.000185985441721512</v>
      </c>
      <c r="F77" s="3">
        <v>0.00395748173811624</v>
      </c>
      <c r="G77" s="2"/>
      <c r="H77" s="2">
        <v>0.00214</v>
      </c>
      <c r="I77" s="2">
        <v>0.000452</v>
      </c>
      <c r="J77" s="2">
        <v>0.003211</v>
      </c>
      <c r="K77" s="2">
        <v>0.003439</v>
      </c>
      <c r="L77" s="2">
        <v>0.003147</v>
      </c>
      <c r="M77" s="2"/>
      <c r="N77" s="2">
        <f t="shared" si="4"/>
        <v>0.00214003711393206</v>
      </c>
      <c r="O77" s="2">
        <f t="shared" si="5"/>
        <v>0.000452</v>
      </c>
      <c r="P77" s="2">
        <f t="shared" si="6"/>
        <v>0.00339698544172151</v>
      </c>
      <c r="Q77" s="2">
        <f t="shared" si="7"/>
        <v>0.000518481738116239</v>
      </c>
    </row>
    <row r="78" ht="16.5" spans="1:17">
      <c r="A78" s="4">
        <v>120</v>
      </c>
      <c r="B78" s="2"/>
      <c r="C78" s="3">
        <v>1.73325279064401e-6</v>
      </c>
      <c r="D78" s="3">
        <v>-6.171218309789e-6</v>
      </c>
      <c r="E78" s="3">
        <v>0</v>
      </c>
      <c r="F78" s="3">
        <v>-6.171218309789e-6</v>
      </c>
      <c r="G78" s="2"/>
      <c r="H78" s="2">
        <v>1e-6</v>
      </c>
      <c r="I78" s="2">
        <v>0</v>
      </c>
      <c r="J78" s="2">
        <v>-1e-6</v>
      </c>
      <c r="K78" s="2">
        <v>-2e-6</v>
      </c>
      <c r="L78" s="2">
        <v>-1e-6</v>
      </c>
      <c r="M78" s="2"/>
      <c r="N78" s="2">
        <f t="shared" si="4"/>
        <v>7.3325279064401e-7</v>
      </c>
      <c r="O78" s="2">
        <f t="shared" si="5"/>
        <v>6.171218309789e-6</v>
      </c>
      <c r="P78" s="2">
        <f t="shared" si="6"/>
        <v>1e-6</v>
      </c>
      <c r="Q78" s="2">
        <f t="shared" si="7"/>
        <v>4.171218309789e-6</v>
      </c>
    </row>
    <row r="79" ht="16.5" spans="1:17">
      <c r="A79" s="4">
        <v>122</v>
      </c>
      <c r="B79" s="2"/>
      <c r="C79" s="3">
        <v>0.00702252428766744</v>
      </c>
      <c r="D79" s="3">
        <v>0.0100679436850158</v>
      </c>
      <c r="E79" s="3">
        <v>0</v>
      </c>
      <c r="F79" s="3">
        <v>-0.000130061291237959</v>
      </c>
      <c r="G79" s="2"/>
      <c r="H79" s="2">
        <v>0.002871</v>
      </c>
      <c r="I79" s="2">
        <v>0.004677</v>
      </c>
      <c r="J79" s="2">
        <v>0.001204</v>
      </c>
      <c r="K79" s="2">
        <v>0.008399</v>
      </c>
      <c r="L79" s="2">
        <v>0.004364</v>
      </c>
      <c r="M79" s="2"/>
      <c r="N79" s="2">
        <f t="shared" si="4"/>
        <v>0.00415152428766744</v>
      </c>
      <c r="O79" s="2">
        <f t="shared" si="5"/>
        <v>0.0053909436850158</v>
      </c>
      <c r="P79" s="2">
        <f t="shared" si="6"/>
        <v>0.001204</v>
      </c>
      <c r="Q79" s="2">
        <f t="shared" si="7"/>
        <v>0.00852906129123796</v>
      </c>
    </row>
    <row r="80" ht="16.5" spans="1:17">
      <c r="A80" s="4">
        <v>123</v>
      </c>
      <c r="B80" s="2"/>
      <c r="C80" s="3">
        <v>0.000159563871886891</v>
      </c>
      <c r="D80" s="3">
        <v>0</v>
      </c>
      <c r="E80" s="3">
        <v>0.00029014616641522</v>
      </c>
      <c r="F80" s="3">
        <v>0</v>
      </c>
      <c r="G80" s="2"/>
      <c r="H80" s="2">
        <v>0.000185</v>
      </c>
      <c r="I80" s="2">
        <v>0.000103</v>
      </c>
      <c r="J80" s="2">
        <v>3.3e-5</v>
      </c>
      <c r="K80" s="2">
        <v>6.7e-5</v>
      </c>
      <c r="L80" s="2">
        <v>6.5e-5</v>
      </c>
      <c r="M80" s="2"/>
      <c r="N80" s="2">
        <f t="shared" si="4"/>
        <v>2.5436128113109e-5</v>
      </c>
      <c r="O80" s="2">
        <f t="shared" si="5"/>
        <v>0.000103</v>
      </c>
      <c r="P80" s="2">
        <f t="shared" si="6"/>
        <v>0.00025714616641522</v>
      </c>
      <c r="Q80" s="2">
        <f t="shared" si="7"/>
        <v>6.7e-5</v>
      </c>
    </row>
    <row r="81" ht="16.5" spans="1:17">
      <c r="A81" s="4">
        <v>124</v>
      </c>
      <c r="B81" s="2"/>
      <c r="C81" s="3">
        <v>0.000844873327954148</v>
      </c>
      <c r="D81" s="3">
        <v>0.000930506675188983</v>
      </c>
      <c r="E81" s="3">
        <v>0</v>
      </c>
      <c r="F81" s="3">
        <v>0</v>
      </c>
      <c r="G81" s="2"/>
      <c r="H81" s="2">
        <v>2.8e-5</v>
      </c>
      <c r="I81" s="2">
        <v>0.000183</v>
      </c>
      <c r="J81" s="2">
        <v>0.000156</v>
      </c>
      <c r="K81" s="2">
        <v>0.000188</v>
      </c>
      <c r="L81" s="2">
        <v>0.00014</v>
      </c>
      <c r="M81" s="2"/>
      <c r="N81" s="2">
        <f t="shared" si="4"/>
        <v>0.000816873327954148</v>
      </c>
      <c r="O81" s="2">
        <f t="shared" si="5"/>
        <v>0.000747506675188983</v>
      </c>
      <c r="P81" s="2">
        <f t="shared" si="6"/>
        <v>0.000156</v>
      </c>
      <c r="Q81" s="2">
        <f t="shared" si="7"/>
        <v>0.000188</v>
      </c>
    </row>
    <row r="82" ht="16.5" spans="1:17">
      <c r="A82" s="4">
        <v>126</v>
      </c>
      <c r="B82" s="2"/>
      <c r="C82" s="3">
        <v>0.00778704110805718</v>
      </c>
      <c r="D82" s="3">
        <v>0.00119719388941933</v>
      </c>
      <c r="E82" s="3">
        <v>0</v>
      </c>
      <c r="F82" s="3">
        <v>0.00144222587363653</v>
      </c>
      <c r="G82" s="2"/>
      <c r="H82" s="2">
        <v>0.003694</v>
      </c>
      <c r="I82" s="2">
        <v>0.002206</v>
      </c>
      <c r="J82" s="2">
        <v>0.000608</v>
      </c>
      <c r="K82" s="2">
        <v>0.005408</v>
      </c>
      <c r="L82" s="2">
        <v>0.000255</v>
      </c>
      <c r="M82" s="2"/>
      <c r="N82" s="2">
        <f t="shared" si="4"/>
        <v>0.00409304110805718</v>
      </c>
      <c r="O82" s="2">
        <f t="shared" si="5"/>
        <v>0.00100880611058067</v>
      </c>
      <c r="P82" s="2">
        <f t="shared" si="6"/>
        <v>0.000608</v>
      </c>
      <c r="Q82" s="2">
        <f t="shared" si="7"/>
        <v>0.00396577412636347</v>
      </c>
    </row>
    <row r="83" ht="16.5" spans="1:17">
      <c r="A83" s="4">
        <v>132</v>
      </c>
      <c r="B83" s="2"/>
      <c r="C83" s="3">
        <v>0</v>
      </c>
      <c r="D83" s="3">
        <v>0.000113486211470451</v>
      </c>
      <c r="E83" s="3">
        <v>0</v>
      </c>
      <c r="F83" s="3">
        <v>0</v>
      </c>
      <c r="G83" s="2"/>
      <c r="H83" s="2">
        <v>0</v>
      </c>
      <c r="I83" s="2">
        <v>2.3e-5</v>
      </c>
      <c r="J83" s="2">
        <v>1.6e-5</v>
      </c>
      <c r="K83" s="2">
        <v>2.1e-5</v>
      </c>
      <c r="L83" s="2">
        <v>1.5e-5</v>
      </c>
      <c r="M83" s="2"/>
      <c r="N83" s="2">
        <f t="shared" si="4"/>
        <v>0</v>
      </c>
      <c r="O83" s="2">
        <f t="shared" si="5"/>
        <v>9.0486211470451e-5</v>
      </c>
      <c r="P83" s="2">
        <f t="shared" si="6"/>
        <v>1.6e-5</v>
      </c>
      <c r="Q83" s="2">
        <f t="shared" si="7"/>
        <v>2.1e-5</v>
      </c>
    </row>
    <row r="84" ht="16.5" spans="1:17">
      <c r="A84" s="4">
        <v>134</v>
      </c>
      <c r="B84" s="2"/>
      <c r="C84" s="3">
        <v>0</v>
      </c>
      <c r="D84" s="3">
        <v>0</v>
      </c>
      <c r="E84" s="3">
        <v>0</v>
      </c>
      <c r="F84" s="3">
        <v>0</v>
      </c>
      <c r="G84" s="2"/>
      <c r="H84" s="2">
        <v>0</v>
      </c>
      <c r="I84" s="2">
        <v>3.4e-5</v>
      </c>
      <c r="J84" s="2">
        <v>1.8e-5</v>
      </c>
      <c r="K84" s="2">
        <v>2.4e-5</v>
      </c>
      <c r="L84" s="2">
        <v>1.6e-5</v>
      </c>
      <c r="M84" s="2"/>
      <c r="N84" s="2">
        <f t="shared" si="4"/>
        <v>0</v>
      </c>
      <c r="O84" s="2">
        <f t="shared" si="5"/>
        <v>3.4e-5</v>
      </c>
      <c r="P84" s="2">
        <f t="shared" si="6"/>
        <v>1.8e-5</v>
      </c>
      <c r="Q84" s="2">
        <f t="shared" si="7"/>
        <v>2.4e-5</v>
      </c>
    </row>
    <row r="85" ht="16.5" spans="1:17">
      <c r="A85" s="4">
        <v>136</v>
      </c>
      <c r="B85" s="2"/>
      <c r="C85" s="3">
        <v>0.0122206376687422</v>
      </c>
      <c r="D85" s="3">
        <v>0.0200910881198119</v>
      </c>
      <c r="E85" s="3">
        <v>0.0212566069126299</v>
      </c>
      <c r="F85" s="3">
        <v>0.0813801805876448</v>
      </c>
      <c r="G85" s="2"/>
      <c r="H85" s="2">
        <v>0.065967</v>
      </c>
      <c r="I85" s="2">
        <v>0.047182</v>
      </c>
      <c r="J85" s="2">
        <v>0.067495</v>
      </c>
      <c r="K85" s="2">
        <v>0.018536</v>
      </c>
      <c r="L85" s="2">
        <v>0.049041</v>
      </c>
      <c r="M85" s="2"/>
      <c r="N85" s="2">
        <f t="shared" si="4"/>
        <v>0.0537463623312578</v>
      </c>
      <c r="O85" s="2">
        <f t="shared" si="5"/>
        <v>0.0270909118801881</v>
      </c>
      <c r="P85" s="2">
        <f t="shared" si="6"/>
        <v>0.0462383930873701</v>
      </c>
      <c r="Q85" s="2">
        <f t="shared" si="7"/>
        <v>0.0628441805876448</v>
      </c>
    </row>
    <row r="86" ht="16.5" spans="1:17">
      <c r="A86" s="4">
        <v>140</v>
      </c>
      <c r="B86" s="2"/>
      <c r="C86" s="3">
        <v>0.000601322875216322</v>
      </c>
      <c r="D86" s="3">
        <v>4.2107289581288e-5</v>
      </c>
      <c r="E86" s="3">
        <v>4.4569827096281e-5</v>
      </c>
      <c r="F86" s="3">
        <v>4.5066160284333e-5</v>
      </c>
      <c r="G86" s="2"/>
      <c r="H86" s="2">
        <v>0.000111</v>
      </c>
      <c r="I86" s="2">
        <v>0.0001</v>
      </c>
      <c r="J86" s="2">
        <v>6e-5</v>
      </c>
      <c r="K86" s="2">
        <v>8.3e-5</v>
      </c>
      <c r="L86" s="2">
        <v>5.8e-5</v>
      </c>
      <c r="M86" s="2"/>
      <c r="N86" s="2">
        <f t="shared" si="4"/>
        <v>0.000490322875216322</v>
      </c>
      <c r="O86" s="2">
        <f t="shared" si="5"/>
        <v>5.7892710418712e-5</v>
      </c>
      <c r="P86" s="2">
        <f t="shared" si="6"/>
        <v>1.5430172903719e-5</v>
      </c>
      <c r="Q86" s="2">
        <f t="shared" si="7"/>
        <v>3.7933839715667e-5</v>
      </c>
    </row>
    <row r="87" ht="16.5" spans="1:17">
      <c r="A87" s="4">
        <v>142</v>
      </c>
      <c r="B87" s="2"/>
      <c r="C87" s="3">
        <v>8.07961250124398e-6</v>
      </c>
      <c r="D87" s="3">
        <v>8.124553854205e-6</v>
      </c>
      <c r="E87" s="3">
        <v>0</v>
      </c>
      <c r="F87" s="3">
        <v>0</v>
      </c>
      <c r="G87" s="2"/>
      <c r="H87" s="2">
        <v>8e-6</v>
      </c>
      <c r="I87" s="2">
        <v>8e-6</v>
      </c>
      <c r="J87" s="2">
        <v>6e-6</v>
      </c>
      <c r="K87" s="2">
        <v>8e-6</v>
      </c>
      <c r="L87" s="2">
        <v>6e-6</v>
      </c>
      <c r="M87" s="2"/>
      <c r="N87" s="2">
        <f t="shared" si="4"/>
        <v>7.96125012439806e-8</v>
      </c>
      <c r="O87" s="2">
        <f t="shared" si="5"/>
        <v>1.24553854205001e-7</v>
      </c>
      <c r="P87" s="2">
        <f t="shared" si="6"/>
        <v>6e-6</v>
      </c>
      <c r="Q87" s="2">
        <f t="shared" si="7"/>
        <v>8e-6</v>
      </c>
    </row>
    <row r="88" ht="16.5" spans="1:17">
      <c r="A88" s="4">
        <v>143</v>
      </c>
      <c r="B88" s="2"/>
      <c r="C88" s="3">
        <v>0.00488055490102022</v>
      </c>
      <c r="D88" s="3">
        <v>0.0033907256640993</v>
      </c>
      <c r="E88" s="3">
        <v>-3.459987013675e-6</v>
      </c>
      <c r="F88" s="3">
        <v>-3.384950464068e-6</v>
      </c>
      <c r="G88" s="2"/>
      <c r="H88" s="2">
        <v>0.005406</v>
      </c>
      <c r="I88" s="2">
        <v>0.003819</v>
      </c>
      <c r="J88" s="2">
        <v>0.000237</v>
      </c>
      <c r="K88" s="2">
        <v>0.001414</v>
      </c>
      <c r="L88" s="2">
        <v>0.003299</v>
      </c>
      <c r="M88" s="2"/>
      <c r="N88" s="2">
        <f t="shared" si="4"/>
        <v>0.00052544509897978</v>
      </c>
      <c r="O88" s="2">
        <f t="shared" si="5"/>
        <v>0.0004282743359007</v>
      </c>
      <c r="P88" s="2">
        <f t="shared" si="6"/>
        <v>0.000240459987013675</v>
      </c>
      <c r="Q88" s="2">
        <f t="shared" si="7"/>
        <v>0.00141738495046407</v>
      </c>
    </row>
    <row r="89" ht="16.5" spans="1:17">
      <c r="A89" s="4">
        <v>144</v>
      </c>
      <c r="B89" s="2"/>
      <c r="C89" s="3">
        <v>0</v>
      </c>
      <c r="D89" s="3">
        <v>2.8273068240787e-5</v>
      </c>
      <c r="E89" s="3">
        <v>0</v>
      </c>
      <c r="F89" s="3">
        <v>0</v>
      </c>
      <c r="G89" s="2"/>
      <c r="H89" s="2">
        <v>0</v>
      </c>
      <c r="I89" s="2">
        <v>9e-6</v>
      </c>
      <c r="J89" s="2">
        <v>7e-6</v>
      </c>
      <c r="K89" s="2">
        <v>9e-6</v>
      </c>
      <c r="L89" s="2">
        <v>7e-6</v>
      </c>
      <c r="M89" s="2"/>
      <c r="N89" s="2">
        <f t="shared" si="4"/>
        <v>0</v>
      </c>
      <c r="O89" s="2">
        <f t="shared" si="5"/>
        <v>1.9273068240787e-5</v>
      </c>
      <c r="P89" s="2">
        <f t="shared" si="6"/>
        <v>7e-6</v>
      </c>
      <c r="Q89" s="2">
        <f t="shared" si="7"/>
        <v>9e-6</v>
      </c>
    </row>
    <row r="90" ht="16.5" spans="1:17">
      <c r="A90" s="4">
        <v>145</v>
      </c>
      <c r="B90" s="2"/>
      <c r="C90" s="3">
        <v>9.712004710113e-6</v>
      </c>
      <c r="D90" s="3">
        <v>8.194032e-7</v>
      </c>
      <c r="E90" s="3">
        <v>0</v>
      </c>
      <c r="F90" s="3">
        <v>0</v>
      </c>
      <c r="G90" s="2"/>
      <c r="H90" s="2">
        <v>1e-5</v>
      </c>
      <c r="I90" s="2">
        <v>8e-6</v>
      </c>
      <c r="J90" s="2">
        <v>3e-6</v>
      </c>
      <c r="K90" s="2">
        <v>7e-6</v>
      </c>
      <c r="L90" s="2">
        <v>3e-6</v>
      </c>
      <c r="M90" s="2"/>
      <c r="N90" s="2">
        <f t="shared" si="4"/>
        <v>2.87995289887e-7</v>
      </c>
      <c r="O90" s="2">
        <f t="shared" si="5"/>
        <v>7.1805968e-6</v>
      </c>
      <c r="P90" s="2">
        <f t="shared" si="6"/>
        <v>3e-6</v>
      </c>
      <c r="Q90" s="2">
        <f t="shared" si="7"/>
        <v>7e-6</v>
      </c>
    </row>
    <row r="91" ht="16.5" spans="1:17">
      <c r="A91" s="4">
        <v>147</v>
      </c>
      <c r="B91" s="2"/>
      <c r="C91" s="3">
        <v>0.0990267398887043</v>
      </c>
      <c r="D91" s="3">
        <v>0.059645213460946</v>
      </c>
      <c r="E91" s="3">
        <v>0.00543468122388394</v>
      </c>
      <c r="F91" s="3">
        <v>0.00969153154379403</v>
      </c>
      <c r="G91" s="2"/>
      <c r="H91" s="2">
        <v>0.242793</v>
      </c>
      <c r="I91" s="2">
        <v>0.057266</v>
      </c>
      <c r="J91" s="2">
        <v>0.005609</v>
      </c>
      <c r="K91" s="2">
        <v>0.009941</v>
      </c>
      <c r="L91" s="2">
        <v>0.005633</v>
      </c>
      <c r="M91" s="2"/>
      <c r="N91" s="2">
        <f t="shared" si="4"/>
        <v>0.143766260111296</v>
      </c>
      <c r="O91" s="2">
        <f t="shared" si="5"/>
        <v>0.002379213460946</v>
      </c>
      <c r="P91" s="2">
        <f t="shared" si="6"/>
        <v>0.00017431877611606</v>
      </c>
      <c r="Q91" s="2">
        <f t="shared" si="7"/>
        <v>0.00024946845620597</v>
      </c>
    </row>
    <row r="92" ht="16.5" spans="1:17">
      <c r="A92" s="4">
        <v>148</v>
      </c>
      <c r="B92" s="2"/>
      <c r="C92" s="3">
        <v>0</v>
      </c>
      <c r="D92" s="3">
        <v>0.00114649592916281</v>
      </c>
      <c r="E92" s="3">
        <v>0</v>
      </c>
      <c r="F92" s="3">
        <v>0</v>
      </c>
      <c r="G92" s="2"/>
      <c r="H92" s="2">
        <v>0</v>
      </c>
      <c r="I92" s="2">
        <v>0</v>
      </c>
      <c r="J92" s="2">
        <v>0.000133</v>
      </c>
      <c r="K92" s="2">
        <v>0.000131</v>
      </c>
      <c r="L92" s="2">
        <v>0.000121</v>
      </c>
      <c r="M92" s="2"/>
      <c r="N92" s="2">
        <f t="shared" si="4"/>
        <v>0</v>
      </c>
      <c r="O92" s="2">
        <f t="shared" si="5"/>
        <v>0.00114649592916281</v>
      </c>
      <c r="P92" s="2">
        <f t="shared" si="6"/>
        <v>0.000133</v>
      </c>
      <c r="Q92" s="2">
        <f t="shared" si="7"/>
        <v>0.000131</v>
      </c>
    </row>
    <row r="93" ht="16.5" spans="1:17">
      <c r="A93" s="4">
        <v>149</v>
      </c>
      <c r="B93" s="2"/>
      <c r="C93" s="3">
        <v>0.000386736862099285</v>
      </c>
      <c r="D93" s="3">
        <v>0.0248120313294756</v>
      </c>
      <c r="E93" s="3">
        <v>0.000420746117946038</v>
      </c>
      <c r="F93" s="3">
        <v>0.000195390867209506</v>
      </c>
      <c r="G93" s="2"/>
      <c r="H93" s="2">
        <v>0.025718</v>
      </c>
      <c r="I93" s="2">
        <v>0.031471</v>
      </c>
      <c r="J93" s="2">
        <v>0.00091</v>
      </c>
      <c r="K93" s="2">
        <v>0.029199</v>
      </c>
      <c r="L93" s="2">
        <v>0.021094</v>
      </c>
      <c r="M93" s="2"/>
      <c r="N93" s="2">
        <f t="shared" si="4"/>
        <v>0.0253312631379007</v>
      </c>
      <c r="O93" s="2">
        <f t="shared" si="5"/>
        <v>0.0066589686705244</v>
      </c>
      <c r="P93" s="2">
        <f t="shared" si="6"/>
        <v>0.000489253882053962</v>
      </c>
      <c r="Q93" s="2">
        <f t="shared" si="7"/>
        <v>0.0290036091327905</v>
      </c>
    </row>
    <row r="94" ht="16.5" spans="1:17">
      <c r="A94" s="4">
        <v>150</v>
      </c>
      <c r="B94" s="2"/>
      <c r="C94" s="3">
        <v>0.240272676420718</v>
      </c>
      <c r="D94" s="3">
        <v>0.196488870711517</v>
      </c>
      <c r="E94" s="3">
        <v>0.392773513112162</v>
      </c>
      <c r="F94" s="3">
        <v>0.222148537161179</v>
      </c>
      <c r="G94" s="2"/>
      <c r="H94" s="2">
        <v>0.163865</v>
      </c>
      <c r="I94" s="2">
        <v>0.094172</v>
      </c>
      <c r="J94" s="2">
        <v>0.201253</v>
      </c>
      <c r="K94" s="2">
        <v>0.281066</v>
      </c>
      <c r="L94" s="2">
        <v>0.240015</v>
      </c>
      <c r="M94" s="2"/>
      <c r="N94" s="2">
        <f t="shared" si="4"/>
        <v>0.076407676420718</v>
      </c>
      <c r="O94" s="2">
        <f t="shared" si="5"/>
        <v>0.102316870711517</v>
      </c>
      <c r="P94" s="2">
        <f t="shared" si="6"/>
        <v>0.191520513112162</v>
      </c>
      <c r="Q94" s="2">
        <f t="shared" si="7"/>
        <v>0.058917462838821</v>
      </c>
    </row>
    <row r="95" ht="16.5" spans="1:17">
      <c r="A95" s="4">
        <v>151</v>
      </c>
      <c r="B95" s="2"/>
      <c r="C95" s="3">
        <v>0.0860039311468179</v>
      </c>
      <c r="D95" s="3">
        <v>0.0396436768514169</v>
      </c>
      <c r="E95" s="3">
        <v>0.0613624958438229</v>
      </c>
      <c r="F95" s="3">
        <v>0.0176725480186773</v>
      </c>
      <c r="G95" s="2"/>
      <c r="H95" s="2">
        <v>0.114863</v>
      </c>
      <c r="I95" s="2">
        <v>0.104439</v>
      </c>
      <c r="J95" s="2">
        <v>0.114572</v>
      </c>
      <c r="K95" s="2">
        <v>0.038093</v>
      </c>
      <c r="L95" s="2">
        <v>0.092837</v>
      </c>
      <c r="M95" s="2"/>
      <c r="N95" s="2">
        <f t="shared" si="4"/>
        <v>0.0288590688531821</v>
      </c>
      <c r="O95" s="2">
        <f t="shared" si="5"/>
        <v>0.0647953231485831</v>
      </c>
      <c r="P95" s="2">
        <f t="shared" si="6"/>
        <v>0.0532095041561771</v>
      </c>
      <c r="Q95" s="2">
        <f t="shared" si="7"/>
        <v>0.0204204519813227</v>
      </c>
    </row>
    <row r="96" ht="16.5" spans="1:17">
      <c r="A96" s="4">
        <v>152</v>
      </c>
      <c r="B96" s="2"/>
      <c r="C96" s="3">
        <v>0.0515867905709074</v>
      </c>
      <c r="D96" s="3">
        <v>0.0632720506521667</v>
      </c>
      <c r="E96" s="3">
        <v>0.389987406029821</v>
      </c>
      <c r="F96" s="3">
        <v>0.285751974904228</v>
      </c>
      <c r="G96" s="2"/>
      <c r="H96" s="2">
        <v>0.139314</v>
      </c>
      <c r="I96" s="2">
        <v>0.071562</v>
      </c>
      <c r="J96" s="2">
        <v>0.365222</v>
      </c>
      <c r="K96" s="2">
        <v>0.402872</v>
      </c>
      <c r="L96" s="2">
        <v>0.090787</v>
      </c>
      <c r="M96" s="2"/>
      <c r="N96" s="2">
        <f t="shared" si="4"/>
        <v>0.0877272094290926</v>
      </c>
      <c r="O96" s="2">
        <f t="shared" si="5"/>
        <v>0.00828994934783329</v>
      </c>
      <c r="P96" s="2">
        <f t="shared" si="6"/>
        <v>0.024765406029821</v>
      </c>
      <c r="Q96" s="2">
        <f t="shared" si="7"/>
        <v>0.117120025095772</v>
      </c>
    </row>
    <row r="97" ht="16.5" spans="1:17">
      <c r="A97" s="4">
        <v>154</v>
      </c>
      <c r="B97" s="2"/>
      <c r="C97" s="3">
        <v>0.258355008286778</v>
      </c>
      <c r="D97" s="3">
        <v>0.386573712239658</v>
      </c>
      <c r="E97" s="3">
        <v>0.247813179972762</v>
      </c>
      <c r="F97" s="3">
        <v>0.355265419750842</v>
      </c>
      <c r="G97" s="2"/>
      <c r="H97" s="2">
        <v>0.49492</v>
      </c>
      <c r="I97" s="2">
        <v>0.260207</v>
      </c>
      <c r="J97" s="2">
        <v>0.371905</v>
      </c>
      <c r="K97" s="2">
        <v>0.538717</v>
      </c>
      <c r="L97" s="2">
        <v>0.411705</v>
      </c>
      <c r="M97" s="2"/>
      <c r="N97" s="2">
        <f t="shared" si="4"/>
        <v>0.236564991713222</v>
      </c>
      <c r="O97" s="2">
        <f t="shared" si="5"/>
        <v>0.126366712239658</v>
      </c>
      <c r="P97" s="2">
        <f t="shared" si="6"/>
        <v>0.124091820027238</v>
      </c>
      <c r="Q97" s="2">
        <f t="shared" si="7"/>
        <v>0.183451580249158</v>
      </c>
    </row>
    <row r="98" ht="16.5" spans="1:17">
      <c r="A98" s="4">
        <v>155</v>
      </c>
      <c r="B98" s="2"/>
      <c r="C98" s="3">
        <v>0</v>
      </c>
      <c r="D98" s="3">
        <v>0.00021034206595111</v>
      </c>
      <c r="E98" s="3">
        <v>0</v>
      </c>
      <c r="F98" s="3">
        <v>6.80471905908e-6</v>
      </c>
      <c r="G98" s="2"/>
      <c r="H98" s="2">
        <v>0</v>
      </c>
      <c r="I98" s="2">
        <v>0</v>
      </c>
      <c r="J98" s="2">
        <v>2.3e-5</v>
      </c>
      <c r="K98" s="2">
        <v>2.9e-5</v>
      </c>
      <c r="L98" s="2">
        <v>2.1e-5</v>
      </c>
      <c r="M98" s="2"/>
      <c r="N98" s="2">
        <f t="shared" si="4"/>
        <v>0</v>
      </c>
      <c r="O98" s="2">
        <f t="shared" si="5"/>
        <v>0.00021034206595111</v>
      </c>
      <c r="P98" s="2">
        <f t="shared" si="6"/>
        <v>2.3e-5</v>
      </c>
      <c r="Q98" s="2">
        <f t="shared" si="7"/>
        <v>2.219528094092e-5</v>
      </c>
    </row>
    <row r="99" ht="16.5" spans="1:17">
      <c r="A99" s="4">
        <v>156</v>
      </c>
      <c r="B99" s="2"/>
      <c r="C99" s="3">
        <v>0.000153535682982411</v>
      </c>
      <c r="D99" s="3">
        <v>0.000144858303723545</v>
      </c>
      <c r="E99" s="3">
        <v>0.000987453250215695</v>
      </c>
      <c r="F99" s="3">
        <v>0.000124024873600446</v>
      </c>
      <c r="G99" s="2"/>
      <c r="H99" s="2">
        <v>0.000156</v>
      </c>
      <c r="I99" s="2">
        <v>0.000206</v>
      </c>
      <c r="J99" s="2">
        <v>0.000189</v>
      </c>
      <c r="K99" s="2">
        <v>0.000176</v>
      </c>
      <c r="L99" s="2">
        <v>0.000279</v>
      </c>
      <c r="M99" s="2"/>
      <c r="N99" s="2">
        <f t="shared" si="4"/>
        <v>2.464317017589e-6</v>
      </c>
      <c r="O99" s="2">
        <f t="shared" si="5"/>
        <v>6.1141696276455e-5</v>
      </c>
      <c r="P99" s="2">
        <f t="shared" si="6"/>
        <v>0.000798453250215695</v>
      </c>
      <c r="Q99" s="2">
        <f t="shared" si="7"/>
        <v>5.1975126399554e-5</v>
      </c>
    </row>
    <row r="100" ht="16.5" spans="1:17">
      <c r="A100" s="4">
        <v>157</v>
      </c>
      <c r="B100" s="2"/>
      <c r="C100" s="3">
        <v>-8.99262397176889e-5</v>
      </c>
      <c r="D100" s="3">
        <v>0.0018805164815305</v>
      </c>
      <c r="E100" s="3">
        <v>0.0274936347430758</v>
      </c>
      <c r="F100" s="3">
        <v>-0.000200794231118459</v>
      </c>
      <c r="G100" s="2"/>
      <c r="H100" s="2">
        <v>0.018913</v>
      </c>
      <c r="I100" s="2">
        <v>0.022357</v>
      </c>
      <c r="J100" s="2">
        <v>0.074804</v>
      </c>
      <c r="K100" s="2">
        <v>0.010284</v>
      </c>
      <c r="L100" s="2">
        <v>0.029982</v>
      </c>
      <c r="M100" s="2"/>
      <c r="N100" s="2">
        <f t="shared" si="4"/>
        <v>0.0190029262397177</v>
      </c>
      <c r="O100" s="2">
        <f t="shared" si="5"/>
        <v>0.0204764835184695</v>
      </c>
      <c r="P100" s="2">
        <f t="shared" si="6"/>
        <v>0.0473103652569242</v>
      </c>
      <c r="Q100" s="2">
        <f t="shared" si="7"/>
        <v>0.0104847942311185</v>
      </c>
    </row>
    <row r="101" ht="16.5" spans="1:17">
      <c r="A101" s="4">
        <v>158</v>
      </c>
      <c r="B101" s="2"/>
      <c r="C101" s="3">
        <v>0.0126441418812329</v>
      </c>
      <c r="D101" s="3">
        <v>-2.95744547573e-6</v>
      </c>
      <c r="E101" s="3">
        <v>0.000847339428082489</v>
      </c>
      <c r="F101" s="3">
        <v>-2.957445475729e-6</v>
      </c>
      <c r="G101" s="2"/>
      <c r="H101" s="2">
        <v>0.025798</v>
      </c>
      <c r="I101" s="2">
        <v>0.025537</v>
      </c>
      <c r="J101" s="2">
        <v>0.010475</v>
      </c>
      <c r="K101" s="2">
        <v>0.012372</v>
      </c>
      <c r="L101" s="2">
        <v>0.000835</v>
      </c>
      <c r="M101" s="2"/>
      <c r="N101" s="2">
        <f t="shared" si="4"/>
        <v>0.0131538581187671</v>
      </c>
      <c r="O101" s="2">
        <f t="shared" si="5"/>
        <v>0.0255399574454757</v>
      </c>
      <c r="P101" s="2">
        <f t="shared" si="6"/>
        <v>0.00962766057191751</v>
      </c>
      <c r="Q101" s="2">
        <f t="shared" si="7"/>
        <v>0.0123749574454757</v>
      </c>
    </row>
    <row r="102" ht="16.5" spans="1:17">
      <c r="A102" s="4">
        <v>159</v>
      </c>
      <c r="B102" s="2"/>
      <c r="C102" s="3">
        <v>0</v>
      </c>
      <c r="D102" s="3">
        <v>0.000110518945262812</v>
      </c>
      <c r="E102" s="3">
        <v>0</v>
      </c>
      <c r="F102" s="3">
        <v>0</v>
      </c>
      <c r="G102" s="2"/>
      <c r="H102" s="2">
        <v>0</v>
      </c>
      <c r="I102" s="2">
        <v>0</v>
      </c>
      <c r="J102" s="2">
        <v>3e-5</v>
      </c>
      <c r="K102" s="2">
        <v>3.9e-5</v>
      </c>
      <c r="L102" s="2">
        <v>2.7e-5</v>
      </c>
      <c r="M102" s="2"/>
      <c r="N102" s="2">
        <f t="shared" si="4"/>
        <v>0</v>
      </c>
      <c r="O102" s="2">
        <f t="shared" si="5"/>
        <v>0.000110518945262812</v>
      </c>
      <c r="P102" s="2">
        <f t="shared" si="6"/>
        <v>3e-5</v>
      </c>
      <c r="Q102" s="2">
        <f t="shared" si="7"/>
        <v>3.9e-5</v>
      </c>
    </row>
    <row r="103" ht="16.5" spans="1:17">
      <c r="A103" s="4">
        <v>160</v>
      </c>
      <c r="B103" s="2"/>
      <c r="C103" s="3">
        <v>1.4635986136254e-5</v>
      </c>
      <c r="D103" s="3">
        <v>5.8443451586479e-5</v>
      </c>
      <c r="E103" s="3">
        <v>0</v>
      </c>
      <c r="F103" s="3">
        <v>0</v>
      </c>
      <c r="G103" s="2"/>
      <c r="H103" s="2">
        <v>3.1e-5</v>
      </c>
      <c r="I103" s="2">
        <v>2.5e-5</v>
      </c>
      <c r="J103" s="2">
        <v>2.1e-5</v>
      </c>
      <c r="K103" s="2">
        <v>2.6e-5</v>
      </c>
      <c r="L103" s="2">
        <v>1.9e-5</v>
      </c>
      <c r="M103" s="2"/>
      <c r="N103" s="2">
        <f t="shared" si="4"/>
        <v>1.6364013863746e-5</v>
      </c>
      <c r="O103" s="2">
        <f t="shared" si="5"/>
        <v>3.3443451586479e-5</v>
      </c>
      <c r="P103" s="2">
        <f t="shared" si="6"/>
        <v>2.1e-5</v>
      </c>
      <c r="Q103" s="2">
        <f t="shared" si="7"/>
        <v>2.6e-5</v>
      </c>
    </row>
    <row r="104" ht="16.5" spans="1:17">
      <c r="A104" s="4">
        <v>161</v>
      </c>
      <c r="B104" s="2"/>
      <c r="C104" s="3">
        <v>0.000459202864361857</v>
      </c>
      <c r="D104" s="3">
        <v>2.5246614346276e-5</v>
      </c>
      <c r="E104" s="3">
        <v>0</v>
      </c>
      <c r="F104" s="3">
        <v>0.11559359595237</v>
      </c>
      <c r="G104" s="2"/>
      <c r="H104" s="2">
        <v>0.001467</v>
      </c>
      <c r="I104" s="2">
        <v>0.000676</v>
      </c>
      <c r="J104" s="2">
        <v>0.002169</v>
      </c>
      <c r="K104" s="2">
        <v>0.00067</v>
      </c>
      <c r="L104" s="2">
        <v>0.000892</v>
      </c>
      <c r="M104" s="2"/>
      <c r="N104" s="2">
        <f t="shared" si="4"/>
        <v>0.00100779713563814</v>
      </c>
      <c r="O104" s="2">
        <f t="shared" si="5"/>
        <v>0.000650753385653724</v>
      </c>
      <c r="P104" s="2">
        <f t="shared" si="6"/>
        <v>0.002169</v>
      </c>
      <c r="Q104" s="2">
        <f t="shared" si="7"/>
        <v>0.11492359595237</v>
      </c>
    </row>
    <row r="105" ht="16.5" spans="1:17">
      <c r="A105" s="4">
        <v>162</v>
      </c>
      <c r="B105" s="2"/>
      <c r="C105" s="3">
        <v>0.00152167501204558</v>
      </c>
      <c r="D105" s="3">
        <v>0</v>
      </c>
      <c r="E105" s="3">
        <v>0</v>
      </c>
      <c r="F105" s="3">
        <v>0</v>
      </c>
      <c r="G105" s="2"/>
      <c r="H105" s="2">
        <v>0.002352</v>
      </c>
      <c r="I105" s="2">
        <v>0.001654</v>
      </c>
      <c r="J105" s="2">
        <v>0.000202</v>
      </c>
      <c r="K105" s="2">
        <v>0.000263</v>
      </c>
      <c r="L105" s="2">
        <v>0.000193</v>
      </c>
      <c r="M105" s="2"/>
      <c r="N105" s="2">
        <f t="shared" si="4"/>
        <v>0.00083032498795442</v>
      </c>
      <c r="O105" s="2">
        <f t="shared" si="5"/>
        <v>0.001654</v>
      </c>
      <c r="P105" s="2">
        <f t="shared" si="6"/>
        <v>0.000202</v>
      </c>
      <c r="Q105" s="2">
        <f t="shared" si="7"/>
        <v>0.000263</v>
      </c>
    </row>
    <row r="106" ht="16.5" spans="1:17">
      <c r="A106" s="4">
        <v>163</v>
      </c>
      <c r="B106" s="2"/>
      <c r="C106" s="3">
        <v>0</v>
      </c>
      <c r="D106" s="3">
        <v>0</v>
      </c>
      <c r="E106" s="3">
        <v>0</v>
      </c>
      <c r="F106" s="3">
        <v>0</v>
      </c>
      <c r="G106" s="2"/>
      <c r="H106" s="2">
        <v>0</v>
      </c>
      <c r="I106" s="2">
        <v>1.7e-5</v>
      </c>
      <c r="J106" s="2">
        <v>0</v>
      </c>
      <c r="K106" s="2">
        <v>1.2e-5</v>
      </c>
      <c r="L106" s="2">
        <v>0</v>
      </c>
      <c r="M106" s="2"/>
      <c r="N106" s="2">
        <f t="shared" si="4"/>
        <v>0</v>
      </c>
      <c r="O106" s="2">
        <f t="shared" si="5"/>
        <v>1.7e-5</v>
      </c>
      <c r="P106" s="2">
        <f t="shared" si="6"/>
        <v>0</v>
      </c>
      <c r="Q106" s="2">
        <f t="shared" si="7"/>
        <v>1.2e-5</v>
      </c>
    </row>
    <row r="107" ht="16.5" spans="1:17">
      <c r="A107" s="4">
        <v>164</v>
      </c>
      <c r="B107" s="2"/>
      <c r="C107" s="3">
        <v>0.00273695022611419</v>
      </c>
      <c r="D107" s="3">
        <v>0.0010949784531504</v>
      </c>
      <c r="E107" s="3">
        <v>0.000187665868962001</v>
      </c>
      <c r="F107" s="3">
        <v>0.0001834889221308</v>
      </c>
      <c r="G107" s="2"/>
      <c r="H107" s="2">
        <v>0.009354</v>
      </c>
      <c r="I107" s="2">
        <v>0.002808</v>
      </c>
      <c r="J107" s="2">
        <v>0.000493</v>
      </c>
      <c r="K107" s="2">
        <v>0.001416</v>
      </c>
      <c r="L107" s="2">
        <v>0.000447</v>
      </c>
      <c r="M107" s="2"/>
      <c r="N107" s="2">
        <f t="shared" si="4"/>
        <v>0.00661704977388581</v>
      </c>
      <c r="O107" s="2">
        <f t="shared" si="5"/>
        <v>0.0017130215468496</v>
      </c>
      <c r="P107" s="2">
        <f t="shared" si="6"/>
        <v>0.000305334131037999</v>
      </c>
      <c r="Q107" s="2">
        <f t="shared" si="7"/>
        <v>0.0012325110778692</v>
      </c>
    </row>
    <row r="108" ht="16.5" spans="1:17">
      <c r="A108" s="4">
        <v>165</v>
      </c>
      <c r="B108" s="2"/>
      <c r="C108" s="3">
        <v>0</v>
      </c>
      <c r="D108" s="3">
        <v>0</v>
      </c>
      <c r="E108" s="3">
        <v>0</v>
      </c>
      <c r="F108" s="3">
        <v>0</v>
      </c>
      <c r="G108" s="2"/>
      <c r="H108" s="2">
        <v>0.000172</v>
      </c>
      <c r="I108" s="2">
        <v>6.9e-5</v>
      </c>
      <c r="J108" s="2">
        <v>4.1e-5</v>
      </c>
      <c r="K108" s="2">
        <v>5.4e-5</v>
      </c>
      <c r="L108" s="2">
        <v>3.7e-5</v>
      </c>
      <c r="M108" s="2"/>
      <c r="N108" s="2">
        <f t="shared" si="4"/>
        <v>0.000172</v>
      </c>
      <c r="O108" s="2">
        <f t="shared" si="5"/>
        <v>6.9e-5</v>
      </c>
      <c r="P108" s="2">
        <f t="shared" si="6"/>
        <v>4.1e-5</v>
      </c>
      <c r="Q108" s="2">
        <f t="shared" si="7"/>
        <v>5.4e-5</v>
      </c>
    </row>
    <row r="109" ht="16.5" spans="1:17">
      <c r="A109" s="4">
        <v>166</v>
      </c>
      <c r="B109" s="2"/>
      <c r="C109" s="3">
        <v>0</v>
      </c>
      <c r="D109" s="3">
        <v>0</v>
      </c>
      <c r="E109" s="3">
        <v>0</v>
      </c>
      <c r="F109" s="3">
        <v>0</v>
      </c>
      <c r="G109" s="2"/>
      <c r="H109" s="2">
        <v>0</v>
      </c>
      <c r="I109" s="2">
        <v>1.8e-5</v>
      </c>
      <c r="J109" s="2">
        <v>0</v>
      </c>
      <c r="K109" s="2">
        <v>1.2e-5</v>
      </c>
      <c r="L109" s="2">
        <v>0</v>
      </c>
      <c r="M109" s="2"/>
      <c r="N109" s="2">
        <f t="shared" si="4"/>
        <v>0</v>
      </c>
      <c r="O109" s="2">
        <f t="shared" si="5"/>
        <v>1.8e-5</v>
      </c>
      <c r="P109" s="2">
        <f t="shared" si="6"/>
        <v>0</v>
      </c>
      <c r="Q109" s="2">
        <f t="shared" si="7"/>
        <v>1.2e-5</v>
      </c>
    </row>
    <row r="110" ht="16.5" spans="1:17">
      <c r="A110" s="4">
        <v>167</v>
      </c>
      <c r="B110" s="2"/>
      <c r="C110" s="3">
        <v>5.9589715616983e-5</v>
      </c>
      <c r="D110" s="3">
        <v>0.000495953943116496</v>
      </c>
      <c r="E110" s="3">
        <v>0</v>
      </c>
      <c r="F110" s="3">
        <v>0</v>
      </c>
      <c r="G110" s="2"/>
      <c r="H110" s="2">
        <v>0.000207</v>
      </c>
      <c r="I110" s="2">
        <v>0.000163</v>
      </c>
      <c r="J110" s="2">
        <v>0.000113</v>
      </c>
      <c r="K110" s="2">
        <v>0.00015</v>
      </c>
      <c r="L110" s="2">
        <v>0.000102</v>
      </c>
      <c r="M110" s="2"/>
      <c r="N110" s="2">
        <f t="shared" si="4"/>
        <v>0.000147410284383017</v>
      </c>
      <c r="O110" s="2">
        <f t="shared" si="5"/>
        <v>0.000332953943116496</v>
      </c>
      <c r="P110" s="2">
        <f t="shared" si="6"/>
        <v>0.000113</v>
      </c>
      <c r="Q110" s="2">
        <f t="shared" si="7"/>
        <v>0.00015</v>
      </c>
    </row>
    <row r="111" ht="16.5" spans="1:17">
      <c r="A111" s="4">
        <v>169</v>
      </c>
      <c r="B111" s="2"/>
      <c r="C111" s="3">
        <v>6.92824021448005e-5</v>
      </c>
      <c r="D111" s="3">
        <v>-3.9169956e-7</v>
      </c>
      <c r="E111" s="3">
        <v>0</v>
      </c>
      <c r="F111" s="3">
        <v>0</v>
      </c>
      <c r="G111" s="2"/>
      <c r="H111" s="2">
        <v>4.5e-5</v>
      </c>
      <c r="I111" s="2">
        <v>4.8e-5</v>
      </c>
      <c r="J111" s="2">
        <v>2e-5</v>
      </c>
      <c r="K111" s="2">
        <v>3.4e-5</v>
      </c>
      <c r="L111" s="2">
        <v>1.8e-5</v>
      </c>
      <c r="M111" s="2"/>
      <c r="N111" s="2">
        <f t="shared" si="4"/>
        <v>2.42824021448005e-5</v>
      </c>
      <c r="O111" s="2">
        <f t="shared" si="5"/>
        <v>4.839169956e-5</v>
      </c>
      <c r="P111" s="2">
        <f t="shared" si="6"/>
        <v>2e-5</v>
      </c>
      <c r="Q111" s="2">
        <f t="shared" si="7"/>
        <v>3.4e-5</v>
      </c>
    </row>
    <row r="112" ht="16.5" spans="1:17">
      <c r="A112" s="4">
        <v>170</v>
      </c>
      <c r="B112" s="2"/>
      <c r="C112" s="3">
        <v>0.0106561570865852</v>
      </c>
      <c r="D112" s="3">
        <v>0.029463492819382</v>
      </c>
      <c r="E112" s="3">
        <v>0.0163819039424186</v>
      </c>
      <c r="F112" s="3">
        <v>0.0314779010898328</v>
      </c>
      <c r="G112" s="2"/>
      <c r="H112" s="2">
        <v>0.021656</v>
      </c>
      <c r="I112" s="2">
        <v>0.018879</v>
      </c>
      <c r="J112" s="2">
        <v>0.01383</v>
      </c>
      <c r="K112" s="2">
        <v>0.019393</v>
      </c>
      <c r="L112" s="2">
        <v>0.01961</v>
      </c>
      <c r="M112" s="2"/>
      <c r="N112" s="2">
        <f t="shared" si="4"/>
        <v>0.0109998429134148</v>
      </c>
      <c r="O112" s="2">
        <f t="shared" si="5"/>
        <v>0.010584492819382</v>
      </c>
      <c r="P112" s="2">
        <f t="shared" si="6"/>
        <v>0.0025519039424186</v>
      </c>
      <c r="Q112" s="2">
        <f t="shared" si="7"/>
        <v>0.0120849010898328</v>
      </c>
    </row>
    <row r="113" ht="16.5" spans="1:17">
      <c r="A113" s="4">
        <v>172</v>
      </c>
      <c r="B113" s="2"/>
      <c r="C113" s="3">
        <v>-0.00764379884746286</v>
      </c>
      <c r="D113" s="3">
        <v>0.0912055713207304</v>
      </c>
      <c r="E113" s="3">
        <v>0.488047710744517</v>
      </c>
      <c r="F113" s="3">
        <v>0.287636305890919</v>
      </c>
      <c r="G113" s="2"/>
      <c r="H113" s="2">
        <v>0.048592</v>
      </c>
      <c r="I113" s="2">
        <v>0.072609</v>
      </c>
      <c r="J113" s="2">
        <v>0.324672</v>
      </c>
      <c r="K113" s="2">
        <v>0.22343</v>
      </c>
      <c r="L113" s="2">
        <v>0.259039</v>
      </c>
      <c r="M113" s="2"/>
      <c r="N113" s="2">
        <f t="shared" si="4"/>
        <v>0.0562357988474629</v>
      </c>
      <c r="O113" s="2">
        <f t="shared" si="5"/>
        <v>0.0185965713207304</v>
      </c>
      <c r="P113" s="2">
        <f t="shared" si="6"/>
        <v>0.163375710744517</v>
      </c>
      <c r="Q113" s="2">
        <f t="shared" si="7"/>
        <v>0.064206305890919</v>
      </c>
    </row>
    <row r="114" ht="16.5" spans="1:17">
      <c r="A114" s="1"/>
      <c r="B114" s="2"/>
      <c r="C114" s="3">
        <v>9.63876732830796</v>
      </c>
      <c r="D114" s="3">
        <v>5.47771663596807</v>
      </c>
      <c r="E114" s="3">
        <v>9.99434672746527</v>
      </c>
      <c r="F114" s="3">
        <v>6.52789638286532</v>
      </c>
      <c r="G114" s="2"/>
      <c r="H114" s="2">
        <v>14.578391</v>
      </c>
      <c r="I114" s="2">
        <v>11.133422</v>
      </c>
      <c r="J114" s="2">
        <v>11.589702</v>
      </c>
      <c r="K114" s="2">
        <v>11.938957</v>
      </c>
      <c r="L114" s="2">
        <v>9.16956</v>
      </c>
      <c r="M114" s="2"/>
      <c r="N114" s="2"/>
      <c r="O114" s="2"/>
      <c r="P114" s="2"/>
      <c r="Q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2016-09-21T04:28:37Z</dcterms:created>
  <dcterms:modified xsi:type="dcterms:W3CDTF">2016-09-21T05:16:55Z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