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arketJournal\marketLog\database\data\"/>
    </mc:Choice>
  </mc:AlternateContent>
  <xr:revisionPtr revIDLastSave="0" documentId="13_ncr:1_{929BD510-8F24-439D-A3EA-F7C80A63F9E0}" xr6:coauthVersionLast="47" xr6:coauthVersionMax="47" xr10:uidLastSave="{00000000-0000-0000-0000-000000000000}"/>
  <bookViews>
    <workbookView xWindow="2595" yWindow="525" windowWidth="15165" windowHeight="10215" xr2:uid="{00000000-000D-0000-FFFF-FFFF00000000}"/>
  </bookViews>
  <sheets>
    <sheet name="marketLog" sheetId="2" r:id="rId1"/>
    <sheet name="Visitors" sheetId="1" r:id="rId2"/>
    <sheet name="conn" sheetId="3" r:id="rId3"/>
  </sheets>
  <definedNames>
    <definedName name="ExternalData_1" localSheetId="0" hidden="1">marketLog!$A$1:$E$6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C3" i="3"/>
  <c r="C4" i="3"/>
  <c r="F2" i="1"/>
  <c r="C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B118C-EC9E-45B3-B884-AF0F38E8FC1C}" keepAlive="1" name="Query - marketLog" description="Connection to the 'marketLog' query in the workbook." type="5" refreshedVersion="8" background="1" saveData="1">
    <dbPr connection="Provider=Microsoft.Mashup.OleDb.1;Data Source=$Workbook$;Location=marketLog;Extended Properties=&quot;&quot;" command="SELECT * FROM [marketLog]"/>
  </connection>
</connections>
</file>

<file path=xl/sharedStrings.xml><?xml version="1.0" encoding="utf-8"?>
<sst xmlns="http://schemas.openxmlformats.org/spreadsheetml/2006/main" count="33" uniqueCount="30">
  <si>
    <t>VisitorsID</t>
  </si>
  <si>
    <t>name</t>
  </si>
  <si>
    <t>email</t>
  </si>
  <si>
    <t>contact</t>
  </si>
  <si>
    <t>sex</t>
  </si>
  <si>
    <t>2024/002</t>
  </si>
  <si>
    <t>Herbert Ink</t>
  </si>
  <si>
    <t>h@proton.me</t>
  </si>
  <si>
    <t>0775434554</t>
  </si>
  <si>
    <t>M</t>
  </si>
  <si>
    <t>salesID</t>
  </si>
  <si>
    <t>product</t>
  </si>
  <si>
    <t>quantity</t>
  </si>
  <si>
    <t>unitprice</t>
  </si>
  <si>
    <t>productsale</t>
  </si>
  <si>
    <t>1</t>
  </si>
  <si>
    <t>giant blue</t>
  </si>
  <si>
    <t>1 roll</t>
  </si>
  <si>
    <t>customer</t>
  </si>
  <si>
    <t>2</t>
  </si>
  <si>
    <t xml:space="preserve">BABY BAIN </t>
  </si>
  <si>
    <t>10 PC</t>
  </si>
  <si>
    <t>GIANT BLACK</t>
  </si>
  <si>
    <t>1 ROLL</t>
  </si>
  <si>
    <t>7</t>
  </si>
  <si>
    <t>sID-001</t>
  </si>
  <si>
    <t>sID-002</t>
  </si>
  <si>
    <t>sID-003</t>
  </si>
  <si>
    <t>productY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</si>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</sst>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49" fontId="4" fillId="3" borderId="2" xfId="1" applyNumberFormat="1" applyFill="1" applyBorder="1" applyAlignment="1">
      <alignment vertic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43ABD6-41F9-4059-AC51-D723F454BE9E}" autoFormatId="16" applyNumberFormats="0" applyBorderFormats="0" applyFontFormats="0" applyPatternFormats="0" applyAlignmentFormats="0" applyWidthHeightFormats="0">
  <queryTableRefresh nextId="6">
    <queryTableFields count="5">
      <queryTableField id="1" name="salesID" tableColumnId="1"/>
      <queryTableField id="2" name="product" tableColumnId="2"/>
      <queryTableField id="3" name="quantity" tableColumnId="3"/>
      <queryTableField id="4" name="unitprice" tableColumnId="4"/>
      <queryTableField id="5" name="productsa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57C30-0B91-4426-9C41-2E1C102908F8}" name="marketLog" displayName="marketLog" ref="A1:E6" tableType="queryTable" totalsRowShown="0">
  <autoFilter ref="A1:E6" xr:uid="{46057C30-0B91-4426-9C41-2E1C102908F8}"/>
  <tableColumns count="5">
    <tableColumn id="1" xr3:uid="{3C1CB7A6-4784-40A9-BF36-118FA710A63A}" uniqueName="1" name="salesID" queryTableFieldId="1" dataDxfId="2"/>
    <tableColumn id="2" xr3:uid="{294D6060-B51B-4EF9-BC3F-2EAF8F910A1A}" uniqueName="2" name="product" queryTableFieldId="2" dataDxfId="1"/>
    <tableColumn id="3" xr3:uid="{E71DBD3C-A414-431E-AA03-1C8760FD6EA9}" uniqueName="3" name="quantity" queryTableFieldId="3" dataDxfId="0"/>
    <tableColumn id="4" xr3:uid="{B5774B9E-9531-4374-A217-4968D7DB0267}" uniqueName="4" name="unitprice" queryTableFieldId="4"/>
    <tableColumn id="5" xr3:uid="{56B2A69D-D8AF-42FB-AC6E-0B096B674440}" uniqueName="5" name="productsal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@prot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C181-D4BA-45E2-BD06-664D5B6D994B}">
  <dimension ref="A1:E6"/>
  <sheetViews>
    <sheetView tabSelected="1" workbookViewId="0">
      <selection activeCell="E18" sqref="E18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0.7109375" bestFit="1" customWidth="1"/>
    <col min="4" max="4" width="11.28515625" bestFit="1" customWidth="1"/>
    <col min="5" max="5" width="13.71093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5" t="s">
        <v>15</v>
      </c>
      <c r="B2" s="5" t="s">
        <v>20</v>
      </c>
      <c r="C2" s="5" t="s">
        <v>24</v>
      </c>
      <c r="D2">
        <v>12000</v>
      </c>
      <c r="E2">
        <v>120000</v>
      </c>
    </row>
    <row r="3" spans="1:5" x14ac:dyDescent="0.25">
      <c r="A3" s="5" t="s">
        <v>19</v>
      </c>
      <c r="B3" s="5" t="s">
        <v>28</v>
      </c>
      <c r="C3" s="5" t="s">
        <v>29</v>
      </c>
      <c r="D3">
        <v>4000</v>
      </c>
      <c r="E3">
        <v>48000</v>
      </c>
    </row>
    <row r="4" spans="1:5" x14ac:dyDescent="0.25">
      <c r="A4" s="5" t="s">
        <v>25</v>
      </c>
      <c r="B4" s="5" t="s">
        <v>16</v>
      </c>
      <c r="C4" s="5" t="s">
        <v>17</v>
      </c>
      <c r="D4">
        <v>70000</v>
      </c>
      <c r="E4">
        <v>70000</v>
      </c>
    </row>
    <row r="5" spans="1:5" x14ac:dyDescent="0.25">
      <c r="A5" s="5" t="s">
        <v>26</v>
      </c>
      <c r="B5" s="5" t="s">
        <v>20</v>
      </c>
      <c r="C5" s="5" t="s">
        <v>21</v>
      </c>
      <c r="D5">
        <v>12000</v>
      </c>
      <c r="E5">
        <v>120000</v>
      </c>
    </row>
    <row r="6" spans="1:5" x14ac:dyDescent="0.25">
      <c r="A6" s="5" t="s">
        <v>27</v>
      </c>
      <c r="B6" s="5" t="s">
        <v>22</v>
      </c>
      <c r="C6" s="5" t="s">
        <v>23</v>
      </c>
      <c r="D6">
        <v>70000</v>
      </c>
      <c r="E6">
        <v>70000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"/>
    </sheetView>
  </sheetViews>
  <sheetFormatPr defaultRowHeight="15" x14ac:dyDescent="0.25"/>
  <cols>
    <col min="1" max="1" width="13.5703125" customWidth="1"/>
    <col min="2" max="2" width="16.7109375" customWidth="1"/>
    <col min="3" max="3" width="22.28515625" customWidth="1"/>
    <col min="4" max="5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2" t="s">
        <v>5</v>
      </c>
      <c r="B2" s="2" t="s">
        <v>6</v>
      </c>
      <c r="C2" s="4" t="s">
        <v>7</v>
      </c>
      <c r="D2" s="2" t="s">
        <v>8</v>
      </c>
      <c r="E2" s="2" t="s">
        <v>9</v>
      </c>
      <c r="F2" t="str">
        <f>marketLog[[#This Row],[product]]</f>
        <v xml:space="preserve">BABY BAIN </v>
      </c>
    </row>
    <row r="3" spans="1:6" x14ac:dyDescent="0.25">
      <c r="A3" s="2"/>
      <c r="B3" s="2"/>
      <c r="C3" s="2"/>
      <c r="D3" s="2"/>
      <c r="E3" s="2"/>
      <c r="F3" t="str">
        <f>marketLog[[#This Row],[product]]</f>
        <v>productY</v>
      </c>
    </row>
    <row r="4" spans="1:6" x14ac:dyDescent="0.25">
      <c r="A4" s="2"/>
      <c r="B4" s="2"/>
      <c r="C4" s="2"/>
      <c r="D4" s="2"/>
      <c r="E4" s="2"/>
      <c r="F4" t="str">
        <f>marketLog[[#This Row],[product]]</f>
        <v>giant blue</v>
      </c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</sheetData>
  <phoneticPr fontId="3" type="noConversion"/>
  <hyperlinks>
    <hyperlink ref="C2" r:id="rId1" xr:uid="{3FB311C2-B0CF-4EB8-B2C6-40173ECA0B3D}"/>
  </hyperlinks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0F14-339B-4BEB-B06A-A8F762D513D2}">
  <dimension ref="A1:C4"/>
  <sheetViews>
    <sheetView workbookViewId="0">
      <selection activeCell="D4" sqref="D4"/>
    </sheetView>
  </sheetViews>
  <sheetFormatPr defaultRowHeight="15" x14ac:dyDescent="0.25"/>
  <cols>
    <col min="2" max="2" width="12" customWidth="1"/>
    <col min="3" max="3" width="14.42578125" customWidth="1"/>
  </cols>
  <sheetData>
    <row r="1" spans="1:3" x14ac:dyDescent="0.25">
      <c r="A1" t="s">
        <v>11</v>
      </c>
      <c r="B1" t="s">
        <v>14</v>
      </c>
      <c r="C1" t="s">
        <v>18</v>
      </c>
    </row>
    <row r="2" spans="1:3" x14ac:dyDescent="0.25">
      <c r="C2" t="str">
        <f>Visitors!F2</f>
        <v xml:space="preserve">BABY BAIN </v>
      </c>
    </row>
    <row r="3" spans="1:3" x14ac:dyDescent="0.25">
      <c r="C3" t="str">
        <f>Visitors!F3</f>
        <v>productY</v>
      </c>
    </row>
    <row r="4" spans="1:3" x14ac:dyDescent="0.25">
      <c r="C4" t="str">
        <f>Visitors!F4</f>
        <v>giant blue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AD0CF-1033-41C0-8097-58254F286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marketLog</vt:lpstr>
      <vt:lpstr>Visitors</vt:lpstr>
      <vt:lpstr>conn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</dc:creator>
  <cp:lastModifiedBy>Herbert Ink</cp:lastModifiedBy>
  <dcterms:created xsi:type="dcterms:W3CDTF">2024-02-04T08:46:30Z</dcterms:created>
  <dcterms:modified xsi:type="dcterms:W3CDTF">2024-02-04T22:52:14Z</dcterms:modified>
</cp:coreProperties>
</file>