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ldaniel\Desktop\excel files\"/>
    </mc:Choice>
  </mc:AlternateContent>
  <xr:revisionPtr revIDLastSave="0" documentId="8_{EC76459D-D689-4FC5-BAEA-34D394B5E482}" xr6:coauthVersionLast="47" xr6:coauthVersionMax="47" xr10:uidLastSave="{00000000-0000-0000-0000-000000000000}"/>
  <bookViews>
    <workbookView xWindow="-110" yWindow="-110" windowWidth="19420" windowHeight="10420" xr2:uid="{70744176-A66C-487C-B3C2-0144CD98FDD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2" i="1"/>
  <c r="J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2" i="1"/>
  <c r="I2" i="1" s="1"/>
</calcChain>
</file>

<file path=xl/sharedStrings.xml><?xml version="1.0" encoding="utf-8"?>
<sst xmlns="http://schemas.openxmlformats.org/spreadsheetml/2006/main" count="104" uniqueCount="81">
  <si>
    <t>Sales rep</t>
  </si>
  <si>
    <t>Sales rep code</t>
  </si>
  <si>
    <t>product</t>
  </si>
  <si>
    <t>region</t>
  </si>
  <si>
    <t>date</t>
  </si>
  <si>
    <t xml:space="preserve"> quantity sold</t>
  </si>
  <si>
    <t>unit cost</t>
  </si>
  <si>
    <t>price per unit</t>
  </si>
  <si>
    <t>total cost</t>
  </si>
  <si>
    <t>total revenue</t>
  </si>
  <si>
    <t>salary</t>
  </si>
  <si>
    <t>Amari</t>
  </si>
  <si>
    <t>Ann</t>
  </si>
  <si>
    <t>Jecinta</t>
  </si>
  <si>
    <t>Branice</t>
  </si>
  <si>
    <t>William</t>
  </si>
  <si>
    <t>Ntabo</t>
  </si>
  <si>
    <t>Joshua</t>
  </si>
  <si>
    <t>Judith</t>
  </si>
  <si>
    <t>Lillian</t>
  </si>
  <si>
    <t>Beth</t>
  </si>
  <si>
    <t>Maxwell</t>
  </si>
  <si>
    <t>Hayo</t>
  </si>
  <si>
    <t>Sheba</t>
  </si>
  <si>
    <t>Dan</t>
  </si>
  <si>
    <t>Glo</t>
  </si>
  <si>
    <t>Charity</t>
  </si>
  <si>
    <t>Quinta</t>
  </si>
  <si>
    <t>Josephine</t>
  </si>
  <si>
    <t>Chepkemoi</t>
  </si>
  <si>
    <t>Violet</t>
  </si>
  <si>
    <t>Salome</t>
  </si>
  <si>
    <t>Stacy</t>
  </si>
  <si>
    <t>Rodha</t>
  </si>
  <si>
    <t>John</t>
  </si>
  <si>
    <t>Nelly</t>
  </si>
  <si>
    <t>Derrick</t>
  </si>
  <si>
    <t>Vanessa</t>
  </si>
  <si>
    <t>Leah</t>
  </si>
  <si>
    <t>Beryl</t>
  </si>
  <si>
    <t>Alex</t>
  </si>
  <si>
    <t>Millen</t>
  </si>
  <si>
    <t>Toyota</t>
  </si>
  <si>
    <t>Mazda</t>
  </si>
  <si>
    <t>Nissan</t>
  </si>
  <si>
    <t>Hyundai</t>
  </si>
  <si>
    <t>Mercedes</t>
  </si>
  <si>
    <t>BMW</t>
  </si>
  <si>
    <t>Rolls Royce</t>
  </si>
  <si>
    <t>Lamborghini</t>
  </si>
  <si>
    <t>Ferrari</t>
  </si>
  <si>
    <t>Koegnesegg</t>
  </si>
  <si>
    <t>Range rover</t>
  </si>
  <si>
    <t>GMC</t>
  </si>
  <si>
    <t>Tesla</t>
  </si>
  <si>
    <t>Audi</t>
  </si>
  <si>
    <t>Bentley</t>
  </si>
  <si>
    <t>Honda</t>
  </si>
  <si>
    <t>Chevy</t>
  </si>
  <si>
    <t>Jaguar</t>
  </si>
  <si>
    <t>Land rover</t>
  </si>
  <si>
    <t>Porsche</t>
  </si>
  <si>
    <t>Volkswagen</t>
  </si>
  <si>
    <t>Subaru</t>
  </si>
  <si>
    <t>KIA</t>
  </si>
  <si>
    <t>Dodge</t>
  </si>
  <si>
    <t>Dacia</t>
  </si>
  <si>
    <t>Chryslar</t>
  </si>
  <si>
    <t>Cadillac</t>
  </si>
  <si>
    <t>Buick</t>
  </si>
  <si>
    <t>Mitsubishi</t>
  </si>
  <si>
    <t>Ford</t>
  </si>
  <si>
    <t>Lincoln</t>
  </si>
  <si>
    <t>Kisumu</t>
  </si>
  <si>
    <t>Siaya</t>
  </si>
  <si>
    <t>Homabay</t>
  </si>
  <si>
    <t>Nyamira</t>
  </si>
  <si>
    <t>Kisii</t>
  </si>
  <si>
    <t>Busia</t>
  </si>
  <si>
    <t>Bungoma</t>
  </si>
  <si>
    <t>Kakamega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</si>
</sst>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D3E4-4642-49F3-9343-7E3668CE010B}">
  <dimension ref="A1:K32"/>
  <sheetViews>
    <sheetView tabSelected="1" workbookViewId="0">
      <selection activeCell="K2" sqref="K2"/>
    </sheetView>
  </sheetViews>
  <sheetFormatPr defaultRowHeight="14.5" x14ac:dyDescent="0.35"/>
  <cols>
    <col min="1" max="1" width="10.1796875" bestFit="1" customWidth="1"/>
    <col min="2" max="2" width="13.90625" bestFit="1" customWidth="1"/>
    <col min="3" max="3" width="8" bestFit="1" customWidth="1"/>
    <col min="4" max="4" width="6.6328125" bestFit="1" customWidth="1"/>
    <col min="5" max="5" width="9.453125" bestFit="1" customWidth="1"/>
    <col min="6" max="6" width="13.26953125" bestFit="1" customWidth="1"/>
    <col min="7" max="7" width="8.6328125" bestFit="1" customWidth="1"/>
    <col min="8" max="8" width="13.08984375" bestFit="1" customWidth="1"/>
    <col min="9" max="9" width="9.26953125" bestFit="1" customWidth="1"/>
    <col min="10" max="10" width="13.08984375" bestFit="1" customWidth="1"/>
    <col min="11" max="11" width="6.26953125" bestFit="1" customWidth="1"/>
  </cols>
  <sheetData>
    <row r="1" spans="1:1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1</v>
      </c>
      <c r="C2" t="s">
        <v>42</v>
      </c>
      <c r="D2" t="s">
        <v>73</v>
      </c>
      <c r="E2" s="2">
        <v>45531</v>
      </c>
      <c r="F2">
        <v>4</v>
      </c>
      <c r="G2">
        <f ca="1">RANDBETWEEN(50000,100000)</f>
        <v>72217</v>
      </c>
      <c r="H2">
        <f ca="1">RANDBETWEEN(100000,500000)</f>
        <v>497687</v>
      </c>
      <c r="I2">
        <f ca="1">G2*F2</f>
        <v>288868</v>
      </c>
      <c r="J2">
        <f ca="1">H2*F2</f>
        <v>1990748</v>
      </c>
      <c r="K2">
        <f ca="1">RANDBETWEEN(50000,100000)</f>
        <v>59519</v>
      </c>
    </row>
    <row r="3" spans="1:11" x14ac:dyDescent="0.35">
      <c r="A3" t="s">
        <v>12</v>
      </c>
      <c r="B3">
        <v>2</v>
      </c>
      <c r="C3" t="s">
        <v>43</v>
      </c>
      <c r="D3" t="s">
        <v>74</v>
      </c>
      <c r="E3" s="2">
        <v>45532</v>
      </c>
      <c r="F3">
        <v>3</v>
      </c>
      <c r="G3">
        <f t="shared" ref="G3:G32" ca="1" si="0">RANDBETWEEN(50000,100000)</f>
        <v>75161</v>
      </c>
      <c r="H3">
        <f t="shared" ref="H3:H32" ca="1" si="1">RANDBETWEEN(100000,500000)</f>
        <v>185302</v>
      </c>
      <c r="I3">
        <f t="shared" ref="I3:I32" ca="1" si="2">G3*F3</f>
        <v>225483</v>
      </c>
      <c r="J3">
        <f t="shared" ref="J3:J32" ca="1" si="3">H3*F3</f>
        <v>555906</v>
      </c>
      <c r="K3">
        <f t="shared" ref="K3:K32" ca="1" si="4">RANDBETWEEN(50000,100000)</f>
        <v>62001</v>
      </c>
    </row>
    <row r="4" spans="1:11" x14ac:dyDescent="0.35">
      <c r="A4" t="s">
        <v>13</v>
      </c>
      <c r="B4">
        <v>3</v>
      </c>
      <c r="C4" t="s">
        <v>44</v>
      </c>
      <c r="D4" t="s">
        <v>75</v>
      </c>
      <c r="E4" s="2">
        <v>45533</v>
      </c>
      <c r="F4">
        <v>6</v>
      </c>
      <c r="G4">
        <f t="shared" ca="1" si="0"/>
        <v>93039</v>
      </c>
      <c r="H4">
        <f t="shared" ca="1" si="1"/>
        <v>479916</v>
      </c>
      <c r="I4">
        <f t="shared" ca="1" si="2"/>
        <v>558234</v>
      </c>
      <c r="J4">
        <f t="shared" ca="1" si="3"/>
        <v>2879496</v>
      </c>
      <c r="K4">
        <f t="shared" ca="1" si="4"/>
        <v>78024</v>
      </c>
    </row>
    <row r="5" spans="1:11" x14ac:dyDescent="0.35">
      <c r="A5" t="s">
        <v>14</v>
      </c>
      <c r="B5">
        <v>4</v>
      </c>
      <c r="C5" t="s">
        <v>45</v>
      </c>
      <c r="D5" t="s">
        <v>76</v>
      </c>
      <c r="E5" s="2">
        <v>45534</v>
      </c>
      <c r="F5">
        <v>9</v>
      </c>
      <c r="G5">
        <f t="shared" ca="1" si="0"/>
        <v>91325</v>
      </c>
      <c r="H5">
        <f t="shared" ca="1" si="1"/>
        <v>200518</v>
      </c>
      <c r="I5">
        <f t="shared" ca="1" si="2"/>
        <v>821925</v>
      </c>
      <c r="J5">
        <f t="shared" ca="1" si="3"/>
        <v>1804662</v>
      </c>
      <c r="K5">
        <f t="shared" ca="1" si="4"/>
        <v>75042</v>
      </c>
    </row>
    <row r="6" spans="1:11" x14ac:dyDescent="0.35">
      <c r="A6" t="s">
        <v>15</v>
      </c>
      <c r="B6">
        <v>5</v>
      </c>
      <c r="C6" t="s">
        <v>46</v>
      </c>
      <c r="D6" t="s">
        <v>77</v>
      </c>
      <c r="E6" s="2">
        <v>45535</v>
      </c>
      <c r="F6">
        <v>2</v>
      </c>
      <c r="G6">
        <f t="shared" ca="1" si="0"/>
        <v>56314</v>
      </c>
      <c r="H6">
        <f t="shared" ca="1" si="1"/>
        <v>402859</v>
      </c>
      <c r="I6">
        <f t="shared" ca="1" si="2"/>
        <v>112628</v>
      </c>
      <c r="J6">
        <f t="shared" ca="1" si="3"/>
        <v>805718</v>
      </c>
      <c r="K6">
        <f t="shared" ca="1" si="4"/>
        <v>63861</v>
      </c>
    </row>
    <row r="7" spans="1:11" x14ac:dyDescent="0.35">
      <c r="A7" t="s">
        <v>16</v>
      </c>
      <c r="B7">
        <v>6</v>
      </c>
      <c r="C7" t="s">
        <v>47</v>
      </c>
      <c r="D7" t="s">
        <v>78</v>
      </c>
      <c r="E7" s="2">
        <v>45536</v>
      </c>
      <c r="F7">
        <v>6</v>
      </c>
      <c r="G7">
        <f t="shared" ca="1" si="0"/>
        <v>68420</v>
      </c>
      <c r="H7">
        <f t="shared" ca="1" si="1"/>
        <v>480366</v>
      </c>
      <c r="I7">
        <f t="shared" ca="1" si="2"/>
        <v>410520</v>
      </c>
      <c r="J7">
        <f t="shared" ca="1" si="3"/>
        <v>2882196</v>
      </c>
      <c r="K7">
        <f t="shared" ca="1" si="4"/>
        <v>84005</v>
      </c>
    </row>
    <row r="8" spans="1:11" x14ac:dyDescent="0.35">
      <c r="A8" t="s">
        <v>17</v>
      </c>
      <c r="B8">
        <v>7</v>
      </c>
      <c r="C8" t="s">
        <v>48</v>
      </c>
      <c r="D8" t="s">
        <v>79</v>
      </c>
      <c r="E8" s="2">
        <v>45537</v>
      </c>
      <c r="F8">
        <v>9</v>
      </c>
      <c r="G8">
        <f t="shared" ca="1" si="0"/>
        <v>58766</v>
      </c>
      <c r="H8">
        <f t="shared" ca="1" si="1"/>
        <v>103207</v>
      </c>
      <c r="I8">
        <f t="shared" ca="1" si="2"/>
        <v>528894</v>
      </c>
      <c r="J8">
        <f t="shared" ca="1" si="3"/>
        <v>928863</v>
      </c>
      <c r="K8">
        <f t="shared" ca="1" si="4"/>
        <v>84122</v>
      </c>
    </row>
    <row r="9" spans="1:11" x14ac:dyDescent="0.35">
      <c r="A9" t="s">
        <v>18</v>
      </c>
      <c r="B9">
        <v>8</v>
      </c>
      <c r="C9" t="s">
        <v>49</v>
      </c>
      <c r="D9" t="s">
        <v>80</v>
      </c>
      <c r="E9" s="2">
        <v>45538</v>
      </c>
      <c r="F9">
        <v>2</v>
      </c>
      <c r="G9">
        <f t="shared" ca="1" si="0"/>
        <v>68900</v>
      </c>
      <c r="H9">
        <f t="shared" ca="1" si="1"/>
        <v>269894</v>
      </c>
      <c r="I9">
        <f t="shared" ca="1" si="2"/>
        <v>137800</v>
      </c>
      <c r="J9">
        <f t="shared" ca="1" si="3"/>
        <v>539788</v>
      </c>
      <c r="K9">
        <f t="shared" ca="1" si="4"/>
        <v>68402</v>
      </c>
    </row>
    <row r="10" spans="1:11" x14ac:dyDescent="0.35">
      <c r="A10" t="s">
        <v>19</v>
      </c>
      <c r="B10">
        <v>9</v>
      </c>
      <c r="C10" t="s">
        <v>50</v>
      </c>
      <c r="D10" t="s">
        <v>74</v>
      </c>
      <c r="E10" s="2">
        <v>45539</v>
      </c>
      <c r="F10">
        <v>6</v>
      </c>
      <c r="G10">
        <f t="shared" ca="1" si="0"/>
        <v>51878</v>
      </c>
      <c r="H10">
        <f t="shared" ca="1" si="1"/>
        <v>127268</v>
      </c>
      <c r="I10">
        <f t="shared" ca="1" si="2"/>
        <v>311268</v>
      </c>
      <c r="J10">
        <f t="shared" ca="1" si="3"/>
        <v>763608</v>
      </c>
      <c r="K10">
        <f t="shared" ca="1" si="4"/>
        <v>69375</v>
      </c>
    </row>
    <row r="11" spans="1:11" x14ac:dyDescent="0.35">
      <c r="A11" t="s">
        <v>20</v>
      </c>
      <c r="B11">
        <v>10</v>
      </c>
      <c r="C11" t="s">
        <v>51</v>
      </c>
      <c r="D11" t="s">
        <v>76</v>
      </c>
      <c r="E11" s="2">
        <v>45540</v>
      </c>
      <c r="F11">
        <v>4</v>
      </c>
      <c r="G11">
        <f t="shared" ca="1" si="0"/>
        <v>77447</v>
      </c>
      <c r="H11">
        <f t="shared" ca="1" si="1"/>
        <v>330684</v>
      </c>
      <c r="I11">
        <f t="shared" ca="1" si="2"/>
        <v>309788</v>
      </c>
      <c r="J11">
        <f t="shared" ca="1" si="3"/>
        <v>1322736</v>
      </c>
      <c r="K11">
        <f t="shared" ca="1" si="4"/>
        <v>69496</v>
      </c>
    </row>
    <row r="12" spans="1:11" x14ac:dyDescent="0.35">
      <c r="A12" t="s">
        <v>21</v>
      </c>
      <c r="B12">
        <v>11</v>
      </c>
      <c r="C12" t="s">
        <v>52</v>
      </c>
      <c r="D12" t="s">
        <v>73</v>
      </c>
      <c r="E12" s="2">
        <v>45541</v>
      </c>
      <c r="F12">
        <v>7</v>
      </c>
      <c r="G12">
        <f t="shared" ca="1" si="0"/>
        <v>83351</v>
      </c>
      <c r="H12">
        <f t="shared" ca="1" si="1"/>
        <v>209818</v>
      </c>
      <c r="I12">
        <f t="shared" ca="1" si="2"/>
        <v>583457</v>
      </c>
      <c r="J12">
        <f t="shared" ca="1" si="3"/>
        <v>1468726</v>
      </c>
      <c r="K12">
        <f t="shared" ca="1" si="4"/>
        <v>76952</v>
      </c>
    </row>
    <row r="13" spans="1:11" x14ac:dyDescent="0.35">
      <c r="A13" t="s">
        <v>22</v>
      </c>
      <c r="B13">
        <v>12</v>
      </c>
      <c r="C13" t="s">
        <v>53</v>
      </c>
      <c r="D13" t="s">
        <v>74</v>
      </c>
      <c r="E13" s="2">
        <v>45542</v>
      </c>
      <c r="F13">
        <v>8</v>
      </c>
      <c r="G13">
        <f t="shared" ca="1" si="0"/>
        <v>81892</v>
      </c>
      <c r="H13">
        <f t="shared" ca="1" si="1"/>
        <v>280709</v>
      </c>
      <c r="I13">
        <f t="shared" ca="1" si="2"/>
        <v>655136</v>
      </c>
      <c r="J13">
        <f t="shared" ca="1" si="3"/>
        <v>2245672</v>
      </c>
      <c r="K13">
        <f t="shared" ca="1" si="4"/>
        <v>77390</v>
      </c>
    </row>
    <row r="14" spans="1:11" x14ac:dyDescent="0.35">
      <c r="A14" t="s">
        <v>23</v>
      </c>
      <c r="B14">
        <v>13</v>
      </c>
      <c r="C14" t="s">
        <v>54</v>
      </c>
      <c r="D14" t="s">
        <v>75</v>
      </c>
      <c r="E14" s="2">
        <v>45543</v>
      </c>
      <c r="F14">
        <v>4</v>
      </c>
      <c r="G14">
        <f t="shared" ca="1" si="0"/>
        <v>50837</v>
      </c>
      <c r="H14">
        <f t="shared" ca="1" si="1"/>
        <v>370312</v>
      </c>
      <c r="I14">
        <f t="shared" ca="1" si="2"/>
        <v>203348</v>
      </c>
      <c r="J14">
        <f t="shared" ca="1" si="3"/>
        <v>1481248</v>
      </c>
      <c r="K14">
        <f t="shared" ca="1" si="4"/>
        <v>61034</v>
      </c>
    </row>
    <row r="15" spans="1:11" x14ac:dyDescent="0.35">
      <c r="A15" t="s">
        <v>24</v>
      </c>
      <c r="B15">
        <v>14</v>
      </c>
      <c r="C15" t="s">
        <v>55</v>
      </c>
      <c r="D15" t="s">
        <v>76</v>
      </c>
      <c r="E15" s="2">
        <v>45544</v>
      </c>
      <c r="F15">
        <v>5</v>
      </c>
      <c r="G15">
        <f t="shared" ca="1" si="0"/>
        <v>75543</v>
      </c>
      <c r="H15">
        <f t="shared" ca="1" si="1"/>
        <v>174590</v>
      </c>
      <c r="I15">
        <f t="shared" ca="1" si="2"/>
        <v>377715</v>
      </c>
      <c r="J15">
        <f t="shared" ca="1" si="3"/>
        <v>872950</v>
      </c>
      <c r="K15">
        <f t="shared" ca="1" si="4"/>
        <v>51699</v>
      </c>
    </row>
    <row r="16" spans="1:11" x14ac:dyDescent="0.35">
      <c r="A16" t="s">
        <v>25</v>
      </c>
      <c r="B16">
        <v>15</v>
      </c>
      <c r="C16" t="s">
        <v>56</v>
      </c>
      <c r="D16" t="s">
        <v>77</v>
      </c>
      <c r="E16" s="2">
        <v>45545</v>
      </c>
      <c r="F16">
        <v>7</v>
      </c>
      <c r="G16">
        <f t="shared" ca="1" si="0"/>
        <v>58528</v>
      </c>
      <c r="H16">
        <f t="shared" ca="1" si="1"/>
        <v>479162</v>
      </c>
      <c r="I16">
        <f t="shared" ca="1" si="2"/>
        <v>409696</v>
      </c>
      <c r="J16">
        <f t="shared" ca="1" si="3"/>
        <v>3354134</v>
      </c>
      <c r="K16">
        <f t="shared" ca="1" si="4"/>
        <v>88995</v>
      </c>
    </row>
    <row r="17" spans="1:11" x14ac:dyDescent="0.35">
      <c r="A17" t="s">
        <v>26</v>
      </c>
      <c r="B17">
        <v>16</v>
      </c>
      <c r="C17" t="s">
        <v>57</v>
      </c>
      <c r="D17" t="s">
        <v>78</v>
      </c>
      <c r="E17" s="2">
        <v>45546</v>
      </c>
      <c r="F17">
        <v>2</v>
      </c>
      <c r="G17">
        <f t="shared" ca="1" si="0"/>
        <v>60210</v>
      </c>
      <c r="H17">
        <f t="shared" ca="1" si="1"/>
        <v>496445</v>
      </c>
      <c r="I17">
        <f t="shared" ca="1" si="2"/>
        <v>120420</v>
      </c>
      <c r="J17">
        <f t="shared" ca="1" si="3"/>
        <v>992890</v>
      </c>
      <c r="K17">
        <f t="shared" ca="1" si="4"/>
        <v>86658</v>
      </c>
    </row>
    <row r="18" spans="1:11" x14ac:dyDescent="0.35">
      <c r="A18" t="s">
        <v>27</v>
      </c>
      <c r="B18">
        <v>17</v>
      </c>
      <c r="C18" t="s">
        <v>58</v>
      </c>
      <c r="D18" t="s">
        <v>79</v>
      </c>
      <c r="E18" s="2">
        <v>45547</v>
      </c>
      <c r="F18">
        <v>3</v>
      </c>
      <c r="G18">
        <f t="shared" ca="1" si="0"/>
        <v>95604</v>
      </c>
      <c r="H18">
        <f t="shared" ca="1" si="1"/>
        <v>437854</v>
      </c>
      <c r="I18">
        <f t="shared" ca="1" si="2"/>
        <v>286812</v>
      </c>
      <c r="J18">
        <f t="shared" ca="1" si="3"/>
        <v>1313562</v>
      </c>
      <c r="K18">
        <f t="shared" ca="1" si="4"/>
        <v>95293</v>
      </c>
    </row>
    <row r="19" spans="1:11" x14ac:dyDescent="0.35">
      <c r="A19" t="s">
        <v>28</v>
      </c>
      <c r="B19">
        <v>18</v>
      </c>
      <c r="C19" t="s">
        <v>59</v>
      </c>
      <c r="D19" t="s">
        <v>80</v>
      </c>
      <c r="E19" s="2">
        <v>45548</v>
      </c>
      <c r="F19">
        <v>5</v>
      </c>
      <c r="G19">
        <f t="shared" ca="1" si="0"/>
        <v>88492</v>
      </c>
      <c r="H19">
        <f t="shared" ca="1" si="1"/>
        <v>390455</v>
      </c>
      <c r="I19">
        <f t="shared" ca="1" si="2"/>
        <v>442460</v>
      </c>
      <c r="J19">
        <f t="shared" ca="1" si="3"/>
        <v>1952275</v>
      </c>
      <c r="K19">
        <f t="shared" ca="1" si="4"/>
        <v>84881</v>
      </c>
    </row>
    <row r="20" spans="1:11" x14ac:dyDescent="0.35">
      <c r="A20" t="s">
        <v>29</v>
      </c>
      <c r="B20">
        <v>19</v>
      </c>
      <c r="C20" t="s">
        <v>60</v>
      </c>
      <c r="D20" t="s">
        <v>74</v>
      </c>
      <c r="E20" s="2">
        <v>45549</v>
      </c>
      <c r="F20">
        <v>8</v>
      </c>
      <c r="G20">
        <f t="shared" ca="1" si="0"/>
        <v>51942</v>
      </c>
      <c r="H20">
        <f t="shared" ca="1" si="1"/>
        <v>454199</v>
      </c>
      <c r="I20">
        <f t="shared" ca="1" si="2"/>
        <v>415536</v>
      </c>
      <c r="J20">
        <f t="shared" ca="1" si="3"/>
        <v>3633592</v>
      </c>
      <c r="K20">
        <f t="shared" ca="1" si="4"/>
        <v>59005</v>
      </c>
    </row>
    <row r="21" spans="1:11" x14ac:dyDescent="0.35">
      <c r="A21" t="s">
        <v>30</v>
      </c>
      <c r="B21">
        <v>20</v>
      </c>
      <c r="C21" t="s">
        <v>61</v>
      </c>
      <c r="D21" t="s">
        <v>76</v>
      </c>
      <c r="E21" s="2">
        <v>45550</v>
      </c>
      <c r="F21">
        <v>1</v>
      </c>
      <c r="G21">
        <f t="shared" ca="1" si="0"/>
        <v>62939</v>
      </c>
      <c r="H21">
        <f t="shared" ca="1" si="1"/>
        <v>209628</v>
      </c>
      <c r="I21">
        <f t="shared" ca="1" si="2"/>
        <v>62939</v>
      </c>
      <c r="J21">
        <f t="shared" ca="1" si="3"/>
        <v>209628</v>
      </c>
      <c r="K21">
        <f t="shared" ca="1" si="4"/>
        <v>64570</v>
      </c>
    </row>
    <row r="22" spans="1:11" x14ac:dyDescent="0.35">
      <c r="A22" t="s">
        <v>31</v>
      </c>
      <c r="B22">
        <v>21</v>
      </c>
      <c r="C22" t="s">
        <v>62</v>
      </c>
      <c r="D22" t="s">
        <v>73</v>
      </c>
      <c r="E22" s="2">
        <v>45551</v>
      </c>
      <c r="F22">
        <v>3</v>
      </c>
      <c r="G22">
        <f t="shared" ca="1" si="0"/>
        <v>66121</v>
      </c>
      <c r="H22">
        <f t="shared" ca="1" si="1"/>
        <v>211190</v>
      </c>
      <c r="I22">
        <f t="shared" ca="1" si="2"/>
        <v>198363</v>
      </c>
      <c r="J22">
        <f t="shared" ca="1" si="3"/>
        <v>633570</v>
      </c>
      <c r="K22">
        <f t="shared" ca="1" si="4"/>
        <v>65675</v>
      </c>
    </row>
    <row r="23" spans="1:11" x14ac:dyDescent="0.35">
      <c r="A23" t="s">
        <v>32</v>
      </c>
      <c r="B23">
        <v>22</v>
      </c>
      <c r="C23" t="s">
        <v>63</v>
      </c>
      <c r="D23" t="s">
        <v>74</v>
      </c>
      <c r="E23" s="2">
        <v>45552</v>
      </c>
      <c r="F23">
        <v>5</v>
      </c>
      <c r="G23">
        <f t="shared" ca="1" si="0"/>
        <v>72518</v>
      </c>
      <c r="H23">
        <f t="shared" ca="1" si="1"/>
        <v>454678</v>
      </c>
      <c r="I23">
        <f t="shared" ca="1" si="2"/>
        <v>362590</v>
      </c>
      <c r="J23">
        <f t="shared" ca="1" si="3"/>
        <v>2273390</v>
      </c>
      <c r="K23">
        <f t="shared" ca="1" si="4"/>
        <v>87980</v>
      </c>
    </row>
    <row r="24" spans="1:11" x14ac:dyDescent="0.35">
      <c r="A24" t="s">
        <v>33</v>
      </c>
      <c r="B24">
        <v>23</v>
      </c>
      <c r="C24" t="s">
        <v>64</v>
      </c>
      <c r="D24" t="s">
        <v>75</v>
      </c>
      <c r="E24" s="2">
        <v>45553</v>
      </c>
      <c r="F24">
        <v>8</v>
      </c>
      <c r="G24">
        <f t="shared" ca="1" si="0"/>
        <v>97353</v>
      </c>
      <c r="H24">
        <f t="shared" ca="1" si="1"/>
        <v>224989</v>
      </c>
      <c r="I24">
        <f t="shared" ca="1" si="2"/>
        <v>778824</v>
      </c>
      <c r="J24">
        <f t="shared" ca="1" si="3"/>
        <v>1799912</v>
      </c>
      <c r="K24">
        <f t="shared" ca="1" si="4"/>
        <v>61471</v>
      </c>
    </row>
    <row r="25" spans="1:11" x14ac:dyDescent="0.35">
      <c r="A25" t="s">
        <v>34</v>
      </c>
      <c r="B25">
        <v>24</v>
      </c>
      <c r="C25" t="s">
        <v>65</v>
      </c>
      <c r="D25" t="s">
        <v>76</v>
      </c>
      <c r="E25" s="2">
        <v>45554</v>
      </c>
      <c r="F25">
        <v>9</v>
      </c>
      <c r="G25">
        <f t="shared" ca="1" si="0"/>
        <v>90372</v>
      </c>
      <c r="H25">
        <f t="shared" ca="1" si="1"/>
        <v>385039</v>
      </c>
      <c r="I25">
        <f t="shared" ca="1" si="2"/>
        <v>813348</v>
      </c>
      <c r="J25">
        <f t="shared" ca="1" si="3"/>
        <v>3465351</v>
      </c>
      <c r="K25">
        <f t="shared" ca="1" si="4"/>
        <v>78963</v>
      </c>
    </row>
    <row r="26" spans="1:11" x14ac:dyDescent="0.35">
      <c r="A26" t="s">
        <v>35</v>
      </c>
      <c r="B26">
        <v>25</v>
      </c>
      <c r="C26" t="s">
        <v>66</v>
      </c>
      <c r="D26" t="s">
        <v>77</v>
      </c>
      <c r="E26" s="2">
        <v>45555</v>
      </c>
      <c r="F26">
        <v>3</v>
      </c>
      <c r="G26">
        <f t="shared" ca="1" si="0"/>
        <v>67767</v>
      </c>
      <c r="H26">
        <f t="shared" ca="1" si="1"/>
        <v>360962</v>
      </c>
      <c r="I26">
        <f t="shared" ca="1" si="2"/>
        <v>203301</v>
      </c>
      <c r="J26">
        <f t="shared" ca="1" si="3"/>
        <v>1082886</v>
      </c>
      <c r="K26">
        <f t="shared" ca="1" si="4"/>
        <v>71919</v>
      </c>
    </row>
    <row r="27" spans="1:11" x14ac:dyDescent="0.35">
      <c r="A27" t="s">
        <v>36</v>
      </c>
      <c r="B27">
        <v>26</v>
      </c>
      <c r="C27" t="s">
        <v>67</v>
      </c>
      <c r="D27" t="s">
        <v>78</v>
      </c>
      <c r="E27" s="2">
        <v>45556</v>
      </c>
      <c r="F27">
        <v>6</v>
      </c>
      <c r="G27">
        <f t="shared" ca="1" si="0"/>
        <v>87319</v>
      </c>
      <c r="H27">
        <f t="shared" ca="1" si="1"/>
        <v>123199</v>
      </c>
      <c r="I27">
        <f t="shared" ca="1" si="2"/>
        <v>523914</v>
      </c>
      <c r="J27">
        <f t="shared" ca="1" si="3"/>
        <v>739194</v>
      </c>
      <c r="K27">
        <f t="shared" ca="1" si="4"/>
        <v>88225</v>
      </c>
    </row>
    <row r="28" spans="1:11" x14ac:dyDescent="0.35">
      <c r="A28" t="s">
        <v>37</v>
      </c>
      <c r="B28">
        <v>27</v>
      </c>
      <c r="C28" t="s">
        <v>68</v>
      </c>
      <c r="D28" t="s">
        <v>79</v>
      </c>
      <c r="E28" s="2">
        <v>45557</v>
      </c>
      <c r="F28">
        <v>7</v>
      </c>
      <c r="G28">
        <f t="shared" ca="1" si="0"/>
        <v>99512</v>
      </c>
      <c r="H28">
        <f t="shared" ca="1" si="1"/>
        <v>326721</v>
      </c>
      <c r="I28">
        <f t="shared" ca="1" si="2"/>
        <v>696584</v>
      </c>
      <c r="J28">
        <f t="shared" ca="1" si="3"/>
        <v>2287047</v>
      </c>
      <c r="K28">
        <f t="shared" ca="1" si="4"/>
        <v>70863</v>
      </c>
    </row>
    <row r="29" spans="1:11" x14ac:dyDescent="0.35">
      <c r="A29" t="s">
        <v>38</v>
      </c>
      <c r="B29">
        <v>28</v>
      </c>
      <c r="C29" t="s">
        <v>69</v>
      </c>
      <c r="D29" t="s">
        <v>80</v>
      </c>
      <c r="E29" s="2">
        <v>45558</v>
      </c>
      <c r="F29">
        <v>3</v>
      </c>
      <c r="G29">
        <f t="shared" ca="1" si="0"/>
        <v>89293</v>
      </c>
      <c r="H29">
        <f t="shared" ca="1" si="1"/>
        <v>387554</v>
      </c>
      <c r="I29">
        <f t="shared" ca="1" si="2"/>
        <v>267879</v>
      </c>
      <c r="J29">
        <f t="shared" ca="1" si="3"/>
        <v>1162662</v>
      </c>
      <c r="K29">
        <f t="shared" ca="1" si="4"/>
        <v>63115</v>
      </c>
    </row>
    <row r="30" spans="1:11" x14ac:dyDescent="0.35">
      <c r="A30" t="s">
        <v>39</v>
      </c>
      <c r="B30">
        <v>29</v>
      </c>
      <c r="C30" t="s">
        <v>70</v>
      </c>
      <c r="D30" t="s">
        <v>74</v>
      </c>
      <c r="E30" s="2">
        <v>45559</v>
      </c>
      <c r="F30">
        <v>8</v>
      </c>
      <c r="G30">
        <f t="shared" ca="1" si="0"/>
        <v>90380</v>
      </c>
      <c r="H30">
        <f t="shared" ca="1" si="1"/>
        <v>424478</v>
      </c>
      <c r="I30">
        <f t="shared" ca="1" si="2"/>
        <v>723040</v>
      </c>
      <c r="J30">
        <f t="shared" ca="1" si="3"/>
        <v>3395824</v>
      </c>
      <c r="K30">
        <f t="shared" ca="1" si="4"/>
        <v>77243</v>
      </c>
    </row>
    <row r="31" spans="1:11" x14ac:dyDescent="0.35">
      <c r="A31" t="s">
        <v>40</v>
      </c>
      <c r="B31">
        <v>30</v>
      </c>
      <c r="C31" t="s">
        <v>71</v>
      </c>
      <c r="D31" t="s">
        <v>76</v>
      </c>
      <c r="E31" s="2">
        <v>45560</v>
      </c>
      <c r="F31">
        <v>4</v>
      </c>
      <c r="G31">
        <f t="shared" ca="1" si="0"/>
        <v>74563</v>
      </c>
      <c r="H31">
        <f t="shared" ca="1" si="1"/>
        <v>365176</v>
      </c>
      <c r="I31">
        <f t="shared" ca="1" si="2"/>
        <v>298252</v>
      </c>
      <c r="J31">
        <f t="shared" ca="1" si="3"/>
        <v>1460704</v>
      </c>
      <c r="K31">
        <f t="shared" ca="1" si="4"/>
        <v>63790</v>
      </c>
    </row>
    <row r="32" spans="1:11" x14ac:dyDescent="0.35">
      <c r="A32" t="s">
        <v>41</v>
      </c>
      <c r="B32">
        <v>31</v>
      </c>
      <c r="C32" t="s">
        <v>72</v>
      </c>
      <c r="D32" t="s">
        <v>73</v>
      </c>
      <c r="E32" s="2">
        <v>45561</v>
      </c>
      <c r="F32">
        <v>2</v>
      </c>
      <c r="G32">
        <f t="shared" ca="1" si="0"/>
        <v>78037</v>
      </c>
      <c r="H32">
        <f t="shared" ca="1" si="1"/>
        <v>398911</v>
      </c>
      <c r="I32">
        <f t="shared" ca="1" si="2"/>
        <v>156074</v>
      </c>
      <c r="J32">
        <f t="shared" ca="1" si="3"/>
        <v>797822</v>
      </c>
      <c r="K32">
        <f t="shared" ca="1" si="4"/>
        <v>90449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habildaniel</cp:lastModifiedBy>
  <dcterms:created xsi:type="dcterms:W3CDTF">2024-08-27T07:32:41Z</dcterms:created>
  <dcterms:modified xsi:type="dcterms:W3CDTF">2024-08-28T12:13:11Z</dcterms:modified>
</cp:coreProperties>
</file>