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guntas de Competencia" sheetId="1" r:id="rId4"/>
    <sheet state="visible" name="Volcado entidades UM"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62">
      <text>
        <t xml:space="preserve">No existe la propiedad genre.
	-Mikel Emaldi Manrique</t>
      </text>
    </comment>
    <comment authorId="0" ref="B55">
      <text>
        <t xml:space="preserve">No tenemos definidos qué objetos tienen impactFactor.
	-Mikel Emaldi Manrique</t>
      </text>
    </comment>
    <comment authorId="0" ref="B48">
      <text>
        <t xml:space="preserve">No existe la propiedad genre en FOAF.
	-Mikel Emaldi Manrique</t>
      </text>
    </comment>
    <comment authorId="0" ref="B47">
      <text>
        <t xml:space="preserve">A ciegas no soy capaz de hacerlo.
	-Mikel Emaldi Manrique</t>
      </text>
    </comment>
    <comment authorId="0" ref="B45">
      <text>
        <t xml:space="preserve">Habría que crear más roles/individuals.
	-Mikel Emaldi Manrique</t>
      </text>
    </comment>
    <comment authorId="0" ref="B42">
      <text>
        <t xml:space="preserve">Se puede hacer, pero a ciegas ni idea.
	-Mikel Emaldi Manrique</t>
      </text>
    </comment>
    <comment authorId="0" ref="B40">
      <text>
        <t xml:space="preserve">¿Cómo sabemos que una universidad pertenece a la red?
	-Mikel Emaldi Manrique</t>
      </text>
    </comment>
    <comment authorId="0" ref="B39">
      <text>
        <t xml:space="preserve">Esta consulta no soy capaz de hacerla a ciegas
	-Mikel Emaldi Manrique</t>
      </text>
    </comment>
    <comment authorId="0" ref="B38">
      <text>
        <t xml:space="preserve">Habría que revisar el hasPosition, ya que vivo lo implementa con relates.
	-Mikel Emaldi Manrique</t>
      </text>
    </comment>
    <comment authorId="0" ref="F33">
      <text>
        <t xml:space="preserve">Incompleta
	-Mikel Emaldi Manrique</t>
      </text>
    </comment>
    <comment authorId="0" ref="B33">
      <text>
        <t xml:space="preserve">Las tesis deberían tener fecha, fecha de inicio y fecha fin...?
	-Mikel Emaldi Manrique</t>
      </text>
    </comment>
    <comment authorId="0" ref="E31">
      <text>
        <t xml:space="preserve">Debería ser una Organization
	-Mikel Emaldi Manrique</t>
      </text>
    </comment>
    <comment authorId="0" ref="D30">
      <text>
        <t xml:space="preserve">Igual, authorList. Esta consulta, ahora mismo, sólo se puede hacer para Document.
	-Mikel Emaldi Manrique</t>
      </text>
    </comment>
    <comment authorId="0" ref="D28">
      <text>
        <t xml:space="preserve">A través de authorList.
	-Mikel Emaldi Manrique</t>
      </text>
    </comment>
    <comment authorId="0" ref="D26">
      <text>
        <t xml:space="preserve">No existe esa propiedad, añado supervisor y supervisorOf.
	-Mikel Emaldi Manrique</t>
      </text>
    </comment>
    <comment authorId="0" ref="B22">
      <text>
        <t xml:space="preserve">¿Cómo se cuantifica? En general, creo que muchas de estas cuestiones van más allá que lo que se le puede pedir a SPARQL.
	-Mikel Emaldi Manrique</t>
      </text>
    </comment>
    <comment authorId="0" ref="B19">
      <text>
        <t xml:space="preserve">¿Indicadores de quién? ¿De un investigador?
	-Mikel Emaldi Manrique</t>
      </text>
    </comment>
    <comment authorId="0" ref="B18">
      <text>
        <t xml:space="preserve">Esta lógica se sale de SPARQL.
	-Mikel Emaldi Manrique</t>
      </text>
    </comment>
    <comment authorId="0" ref="B16">
      <text>
        <t xml:space="preserve">No está definido el concepto de "similitud de objetivos científicos".
	-Mikel Emaldi Manrique</t>
      </text>
    </comment>
    <comment authorId="0" ref="B12">
      <text>
        <t xml:space="preserve">Las operaciones de fecha necesarias para conseguir este resultado no son estándar para SPARQL y no las implementan todos los motores.
	-Mikel Emaldi Manrique</t>
      </text>
    </comment>
    <comment authorId="0" ref="B13">
      <text>
        <t xml:space="preserve">Arreglar funding/funding program.
	-Mikel Emaldi Manrique</t>
      </text>
    </comment>
    <comment authorId="0" ref="B11">
      <text>
        <t xml:space="preserve">Hay que solucionar el tema de Funding/FundingProgram primero.
	-Mikel Emaldi Manrique</t>
      </text>
    </comment>
    <comment authorId="0" ref="F10">
      <text>
        <t xml:space="preserve">A modificar cuando se arregle el tema de bibo:Patent.
	-Mikel Emaldi Manrique</t>
      </text>
    </comment>
    <comment authorId="0" ref="B6">
      <text>
        <t xml:space="preserve">Lo mismo, ¿habría que crear individuals con las convocatorias (al menos, las más populares)?
	-Mikel Emaldi Manrique</t>
      </text>
    </comment>
    <comment authorId="0" ref="B5">
      <text>
        <t xml:space="preserve">Habría que crear individuals con las diferentes acreditaciones españolas?
	-Mikel Emaldi Manrique</t>
      </text>
    </comment>
  </commentList>
</comments>
</file>

<file path=xl/sharedStrings.xml><?xml version="1.0" encoding="utf-8"?>
<sst xmlns="http://schemas.openxmlformats.org/spreadsheetml/2006/main" count="230" uniqueCount="174">
  <si>
    <t>id</t>
  </si>
  <si>
    <t>Pregunta (acortada)</t>
  </si>
  <si>
    <t xml:space="preserve">¿Posible?
</t>
  </si>
  <si>
    <t>Observaciones</t>
  </si>
  <si>
    <t>Modificaciones a ontología</t>
  </si>
  <si>
    <t>Consulta SPARQL</t>
  </si>
  <si>
    <t xml:space="preserve">Como usuario requiero obtener un listado de los centros/estructuras de investigación que trabajan en un área/disciplina específica.
</t>
  </si>
  <si>
    <t>Sí</t>
  </si>
  <si>
    <r>
      <rPr>
        <i/>
      </rPr>
      <t>Organization</t>
    </r>
    <r>
      <t xml:space="preserve"> tiene conexión con </t>
    </r>
    <r>
      <rPr>
        <i/>
      </rPr>
      <t xml:space="preserve">ResearchLine
</t>
    </r>
  </si>
  <si>
    <t>PREFIX rdfs: &lt;http://www.w3.org/2000/01/rdf-schema#&gt;
PREFIX foaf: &lt;http://xmlns.com/foaf/0.1/&gt;
PREFIX roh: &lt;http://purl.org/roh&gt;
SELECT ?center WHERE { 
	?center rdfs:subClassOf             foaf:Organization ;
	               roh:hasKnowledgeArea &lt;http://someKnowledgeArea&gt; .
}</t>
  </si>
  <si>
    <t>Como usuario requiero obtener un listado de los investigadores de un centro/estructura de investigación de un área/disciplina específica. Este listado podrá filtrarse según el tipo de investigador ya sea docente, personal investigador en formación, etc.</t>
  </si>
  <si>
    <t>Parcial</t>
  </si>
  <si>
    <t>No hay tipos de investigadores</t>
  </si>
  <si>
    <t>Añadir vivo:Postion a foaf:Person. DONE</t>
  </si>
  <si>
    <t>PREFIX rdfs: &lt;http://www.w3.org/2000/01/rdf-schema#&gt;
PREFIX foaf: &lt;http://xmlns.com/foaf/0.1/&gt;
PREFIX roh: &lt;http://purl.org/roh&gt;
PREFIX vivo: &lt;http://vivoweb.org/ontology/core#&gt;
SELECT ?researcher ?center WHERE { 
	?center          rdfs:subClassOf              foaf:Organization .
	?researcher a                                          roh:Researcher ;
	                       roh:hasKnowledgeArea &lt;http://someKnowledgeArea&gt; ;
                                               roh:hasPosition               ?position .
                       ?position vivo:relates                              ?center .
}</t>
  </si>
  <si>
    <t>Como usuario requiero obtener el Top 10 (o el número que se considere relevante pues será parametrizable) de los investigadores de un centro/estructura de investigación ordenados por el número de citas, número de publicaciones, h-index, etc. en un área/disciplina específica.</t>
  </si>
  <si>
    <t>Se puede obtener la lista de investigadores, pero para hacer un "top 10" habría que definir bien el tema de las citas, factor de impacto, etc. Citas, H-INDEX son campos dinámicos, hay que escribir adaptadores para ir poblándolos regularmente, consumir APIs of Web of Science, which require premium account. Class Position links Organization with Person</t>
  </si>
  <si>
    <t>Necesidad de definir todas las Posiciones que un empleado puede tener en la organización, como rango de valores de propiedad positionType</t>
  </si>
  <si>
    <t>Como usuario requiero obtener el Top 10 (o el número que se considere relevante pues será parametrizable) de centros/estructuras de investigación que posean sellos de calidad asociados, por ejemplo: el sello Severo Ochoa.</t>
  </si>
  <si>
    <r>
      <t xml:space="preserve">Si consideramos los sellos una </t>
    </r>
    <r>
      <rPr>
        <i/>
      </rPr>
      <t>Accreditation</t>
    </r>
    <r>
      <t xml:space="preserve">, sería posible, aunque no un "top 10", sino un listado
</t>
    </r>
  </si>
  <si>
    <t>Añadido AcademicAccreditation as subclass of Accreditation en rohes</t>
  </si>
  <si>
    <t>PREFIX rdfs: &lt;http://www.w3.org/2000/01/rdf-schema#&gt;
PREFIX foaf: &lt;http://xmlns.com/foaf/0.1/&gt;
PREFIX roh: &lt;http://purl.org/roh&gt;
PREFIX vivo: &lt;http://vivoweb.org/ontology/core#&gt;
SELECT ?center WHERE { 
	?center          rdfs:subClassOf              foaf:Organization ;
                                                roh:hasAccreditation      &lt;http://someAccreditation&gt; .
}</t>
  </si>
  <si>
    <t>Como usuario requiero obtener un listado de los centros/estructuras de investigación que hayan realizado proyectos H2020 y/o proyectos del Plan Estatal.</t>
  </si>
  <si>
    <t>No</t>
  </si>
  <si>
    <r>
      <rPr>
        <strike/>
      </rPr>
      <t xml:space="preserve">Si H2020 o el Plan Estatal figuran como un </t>
    </r>
    <r>
      <rPr>
        <i/>
        <strike/>
      </rPr>
      <t>FundingProgram</t>
    </r>
    <r>
      <rPr>
        <strike/>
      </rPr>
      <t xml:space="preserve">, se podría
</t>
    </r>
    <r>
      <t>Tal y como se ha modelado la ontología, resulta imposible vincular Funding y FundingProgram</t>
    </r>
  </si>
  <si>
    <t>PREFIX rdfs: &lt;http://www.w3.org/2000/01/rdf-schema#&gt;
PREFIX foaf: &lt;http://xmlns.com/foaf/0.1/&gt;
PREFIX roh: &lt;http://purl.org/roh&gt;
PREFIX vivo: &lt;http://vivoweb.org/ontology/core#&gt;
SELECT ?center ?project WHERE { 
	?center          rdfs:subClassOf              foaf:Organization ;
                                               roh:hasRole	                    ?role .
	?role              vivo:relatedBy                    ?project .
                        ?project        a                                           vivo:Project ;
                                               roh:fundedBy                     ?Funding .
                        ?funding      ????????????????????????????
}</t>
  </si>
  <si>
    <t>Como usuario requiero obtener un listado de la producción científica en un determinado rango de fechas de un centro/estructura de investigación en un área/disciplina. Para cada resultado se incluirán algunos metadatos importantes de la producción como, por ejemplo, DOI, año de publicación, etc.</t>
  </si>
  <si>
    <r>
      <t xml:space="preserve">Es posible, a través de la clase </t>
    </r>
    <r>
      <rPr>
        <i/>
      </rPr>
      <t>ResearchObject</t>
    </r>
  </si>
  <si>
    <t>Remove DateTimeValue, make it xsd:dateTime. DONE</t>
  </si>
  <si>
    <t xml:space="preserve">PREFIX rdfs: &lt;http://www.w3.org/2000/01/rdf-schema#&gt;
PREFIX foaf: &lt;http://xmlns.com/foaf/0.1/&gt;
PREFIX roh: &lt;http://purl.org/roh&gt;
PREFIX vivo: &lt;http://vivoweb.org/ontology/core#&gt;
SELECT ?center ?researchObject WHERE { 
        ?center          rdfs:subClassOf                     foaf:Organization ;
                roh:hasKnowledgeArea        &lt;http://someKnowledgeArea&gt; ;
                vivo:relatedBy                          ?position .
                         ?position      roh:positionOf                         ?person .
                         ?researchObject bibo:authorList                   ?authorList .
                         ?authorList           rdf:li                                           ?person .
                         ?researchObject vivo:dateTimeValue       ?dateTimeObject .
                         ?dateTimeObject vivo:dateTime                ?date .
                         FILTER ((?date &gt; "fechaInicio"^^xsd:dateTime) &amp;&amp; (?date &lt; "fechaFin"^^xsd:dateTime))
}
</t>
  </si>
  <si>
    <t>Como usuario requiero obtener una visualización en la que se recoja la distribución de la producción científica española, por ejemplo, de artículos publicados en revistas, según las comunidades autónomas en un rango de años.</t>
  </si>
  <si>
    <t>Como en #6, los resultados no se pueden obtener según fecha. Los proyectos sí.</t>
  </si>
  <si>
    <t>A través de GeonamesFeatures es posible dada ua GeonamesFeature puede averiguarse en qué comunidad autónoma está una universidad</t>
  </si>
  <si>
    <t>PREFIX rdfs: &lt;http://www.w3.org/2000/01/rdf-schema#&gt;
PREFIX foaf: &lt;http://xmlns.com/foaf/0.1/&gt;
PREFIX roh: &lt;http://purl.org/roh&gt;
PREFIX vivo: &lt;http://vivoweb.org/ontology/core#&gt;
PREFIX gn: &lt;http://www.geonames.org/ontology#&gt;
PREFIX bibo: &lt;http://purl.org/ontology/bibo/&gt;
SELECT ?parent as ?autonomy ?researchObject ?journal WHERE { 
        ?center                   rdfs:subClassOf                     foaf:Organization ;
                         gn:locatedIn                            ?location ;
                         vivo:relatedBy                          ?position .
                         ?position               roh:positionOf                         ?person .
           ?researchObject bibo:authorList                   ?authorList .
           ?authorList           rdf:li                                           ?person .
         ?researchObject  a                                                bibo:AcademicArticle ;
                          vivo:hasPublicationVenue   ?journal ;
                                                          vivo:dateTimeValue              ?dateTimeObject .
                         ?dateTimeObject vivo:dateTime                         ?date .
         ?location                 gn:parentFeature*                   ?parent  .
         ?parent                 gn:parentFeature                   &lt;http://sws.geonames.org/2510769/&gt; .
                         FILTER ((?date &gt; "fechaInicio"^^xsd:dateTime) &amp;&amp; (?date &lt; "fechaFin"^^xsd:dateTime))
}</t>
  </si>
  <si>
    <t>Como usuario requiero comparar comunidades autónomas, universidades, grupos de investigación, etc. en determinados tópicos para identificar cuál es el más competitivo y por qué.</t>
  </si>
  <si>
    <t>Pregunta muy poco clara. 
 ¿Cuándo es algo competitivo?</t>
  </si>
  <si>
    <t>Como usuario requiero obtener un listado de patentes, diseños industriales, etc. de un centro/estructura de investigación en un área/disciplina.</t>
  </si>
  <si>
    <r>
      <t xml:space="preserve">Se pueden ver los </t>
    </r>
    <r>
      <rPr>
        <i/>
      </rPr>
      <t>ReseachObjects</t>
    </r>
    <r>
      <rPr>
        <b/>
        <i/>
      </rPr>
      <t xml:space="preserve"> </t>
    </r>
    <r>
      <t xml:space="preserve">según las áreas de los </t>
    </r>
    <r>
      <rPr>
        <i/>
      </rPr>
      <t>Projects</t>
    </r>
    <r>
      <t xml:space="preserve"> que sean patentes o lo que queramos.
</t>
    </r>
  </si>
  <si>
    <t>Diseño industrial no está recogido como resultado, revisitar ResultObject para incluir también software releases, datasets, diseños industrials</t>
  </si>
  <si>
    <t>PREFIX rdfs: &lt;http://www.w3.org/2000/01/rdf-schema#&gt;
PREFIX foaf: &lt;http://xmlns.com/foaf/0.1/&gt;
PREFIX roh: &lt;http://purl.org/roh&gt;
PREFIX vivo: &lt;http://vivoweb.org/ontology/core#&gt;
PREFIX bibo: &lt;http://purl.org/ontology/bibo/&gt;
SELECT ?patent WHERE { 
        &lt;http://someCenter&gt;        roh:hasKnowledgeArea        &lt;http://someKnowledgeArea&gt; ;
              		     roh:hasRole	        ?role .
       ?role		     vivo:relatedBy                          ?project .
       ?project		     a		        vivo:Project ;
		     roh:produces 	        ?patent .
       ?patent		     a		        bibo:Patent .
}</t>
  </si>
  <si>
    <t xml:space="preserve">Como investigador y personal no investigador de la universidad requiero obtener un listado de los proyectos adjudicados/desarrollados, de un centro/estructura de investigación, de un área/disciplina, en un determinado año de búsqueda en los que se tenga acceso al detalle de al menos:
</t>
  </si>
  <si>
    <t xml:space="preserve">A partir de Organization se puede acceder a los Project, filtrarlos por año y obtener todos los metadatos necesarios, aunque no el tipo de convocatoria (no existe el concepto), el tipo de proyecto (competitivo/no)
</t>
  </si>
  <si>
    <t>Tipo de proyecto: competitivo o no competitivo, Tipo de financiamiento: público o privado.</t>
  </si>
  <si>
    <t>Como usuario académico no investigador necesito conocer el tamaño, experiencia y envejecimiento de un área de investigación a escala de universidad, regional, nacional.</t>
  </si>
  <si>
    <t xml:space="preserve">Se puede ver, según un área de conocimiento, sus proyectos/organizaciones y a partir de ahí las fechas de los proyectos, o los datos que necesitemos. Por tamaño sería el número de entraddas en research_result de una organization y por envejecimiento periodo de tiempo desde que se obtuvo el último resultado </t>
  </si>
  <si>
    <t>PREFIX rdfs: &lt;http://www.w3.org/2000/01/rdf-schema#&gt;
PREFIX foaf: &lt;http://xmlns.com/foaf/0.1/&gt;
PREFIX roh: &lt;http://purl.org/roh&gt;
PREFIX vivo: &lt;http://vivoweb.org/ontology/core#&gt;
PREFIX bibo: &lt;http://purl.org/ontology/bibo/&gt;
SELECT COUNT(?researchObject) AS ?size WHERE { 
       ?project        roh:hasKnowledgeArea        &lt;http://someKnowledgeArea&gt; ;
	      a		         vivo:Project ;
	     roh:produces 	        ?researchObject. . 
}</t>
  </si>
  <si>
    <t>Como usuario necesito conocer el porcentaje de participación de un centro/estructura de investigación en proyectos nacionales o europeos.</t>
  </si>
  <si>
    <t>Se puede, a través de Organization y luego Project &gt; Funder, obtener el área geográfica y de ahí calcular estadísticas</t>
  </si>
  <si>
    <t>Añadido geographicalScope a Organization para así poder discernir ámbito geográfico de Funders (subclases) u otras entidades (partners) con las que colabora una organización</t>
  </si>
  <si>
    <t>Como investigador, personal no investigador de la universidad requiero insertar/modificar los datos relacionados con los proyectos de investigación, incluyendo los entregables que se hayan generado en la fase de propuesta. El usuario tendrá acceso a esta información según el nivel de acceso que se le haya proporcionado previamente según su rol, según niveles de confidencialidad de ser el caso. Entre los datos que se proporcionarán por cada proyecto se tendrá al menos:</t>
  </si>
  <si>
    <t>No hay sistema de roles/permisos para acceso granular</t>
  </si>
  <si>
    <t xml:space="preserve">Enriquecido Project con tipo de proyecto: competitivo o no competitivo y funder con tipo de financiamiento: público o privado
</t>
  </si>
  <si>
    <t>Como usuario necesito una visualización que me permita explorar la información de cada proyecto según los filtros que haya elegido, por ejemplo, por años, por tipo de convocatoria, por cuantía mayor a determinado valor, según un área/disciplina, según la ubicación geográfica, etc.</t>
  </si>
  <si>
    <t xml:space="preserve">Por convocatoria se interpretaría FundingProgram al que está asociado el Funding </t>
  </si>
  <si>
    <t>PREFIX rdfs: &lt;http://www.w3.org/2000/01/rdf-schema#&gt;
PREFIX foaf: &lt;http://xmlns.com/foaf/0.1/&gt;
PREFIX roh: &lt;http://purl.org/roh&gt;
PREFIX vivo: &lt;http://vivoweb.org/ontology/core#&gt;
PREFIX bibo: &lt;http://purl.org/ontology/bibo/&gt;
SELECT ?project ?knowledgeArea WHERE { 
       ?project        roh:hasKnowledgeArea       ?knowledgeArea ;
              a                         vivo:Project .
}
----
PREFIX rdfs: &lt;http://www.w3.org/2000/01/rdf-schema#&gt;
PREFIX foaf: &lt;http://xmlns.com/foaf/0.1/&gt;
PREFIX roh: &lt;http://purl.org/roh&gt;
PREFIX vivo: &lt;http://vivoweb.org/ontology/core#&gt;
PREFIX bibo: &lt;http://purl.org/ontology/bibo/&gt;
SELECT ?project ?dateTime WHERE { 
       ?project       vivo:dateTimeInterval ?dateTimeInterval ;
              a                         vivo:Project .
       ?dateTimeInterval vivo:dateTime ?dateTime .
}
----
PREFIX rdfs: &lt;http://www.w3.org/2000/01/rdf-schema#&gt;
PREFIX foaf: &lt;http://xmlns.com/foaf/0.1/&gt;
PREFIX roh: &lt;http://purl.org/roh&gt;
PREFIX vivo: &lt;http://vivoweb.org/ontology/core#&gt;
PREFIX bibo: &lt;http://purl.org/ontology/bibo/&gt;
SELECT ?project ?monetaryAmount WHERE { 
       ?project        roh:fundedBy ?funding ;
              a                         vivo:Project .
      ?funding vivo:hasPart ?fundingAmount .
      ?fundingAmount roh:monetaryAmount ?monetaryAmount .
      FILTER (?monetaryAmount &gt; "minMonetaryAmount")
}
---
PREFIX rdfs: &lt;http://www.w3.org/2000/01/rdf-schema#&gt;
PREFIX foaf: &lt;http://xmlns.com/foaf/0.1/&gt;
PREFIX roh: &lt;http://purl.org/roh&gt;
PREFIX vivo: &lt;http://vivoweb.org/ontology/core#&gt;
PREFIX bibo: &lt;http://purl.org/ontology/bibo/&gt;
PREFIX gn: &lt;http://www.geonames.org/ontology#&gt;
SELECT ?project ?location WHERE { 
       ?project       gn:locatedIn ?location ;
	      a		         vivo:Project .
}</t>
  </si>
  <si>
    <t>Identificar proyectos con temática y objetivos científicos similares. En este caso, el usuario podrá acceder a visualizaciones comparativas de la información de proyectos similares.</t>
  </si>
  <si>
    <t>No existe el concepto de objetivos científicos (resuelto con researchLines de un proyecto), pero por lo demás es simplemente hacer una consulta de dos o más proyectos y ponerlos uno al lado del otro para comparar</t>
  </si>
  <si>
    <t>Objectivos científicos en preguntas de competencia interpretado como ResearchLine</t>
  </si>
  <si>
    <t xml:space="preserve">Como usuario necesito una visualización que me permita analizar la evolución de un investigador, conjunto de investigadores o líneas de investigación a través de los resultados de los proyectos realizados. Se podrá hacer una selección de los proyectos a incluir. El usuario podrá acceder a visualizaciones comparativas de la información de investigadores, conjuntos de investigadores o líneas de investigación seleccionados.
</t>
  </si>
  <si>
    <t>Pregunta poco concreta. Se puede obtener una lista de resultados por proyecto (ResearchObject). Se podría hacer una comparativa agrupando por años los totales de proyectos, publicaciones de un persona, grupo de personas u organización</t>
  </si>
  <si>
    <t>Como usuario necesito obtener el listado de indicadores con su respectivo valor y unidad de medida (porcentaje, número, etc.) calculados en un periodo de tiempo, ya sea para toda la universidad o para cada centro/estructura de investigación de cada universidad.</t>
  </si>
  <si>
    <t>Todos los research objects, proyectos activies están acotadas por periodos temporales. Some indicators will be calculated by applying queries to the ROH that count results in a time range, whilst others will query directry the entity Metric</t>
  </si>
  <si>
    <t>Como usuario necesito una visualización de la evolución de indicadores según la línea del tiempo (años, trimestres, etc.)</t>
  </si>
  <si>
    <t>El usuario tendría que realizar varias consultas filtradas por diferentes periodos temporales y que luego comparara manual o programáticamente los resultados</t>
  </si>
  <si>
    <t>Como usuario necesito acceder a una predicción de la evolución de indicadores a partir de la serie temporal de sus valores y de las variables existentes en el sistema que se consideren relacionadas, lo cual se podrá parametrizar</t>
  </si>
  <si>
    <t>Los datos que permitan hacer esta predicción están en la ontología, pero habría que hacer un algoritmo basado en redes bayesianas por ejemplo para poder hacer estos cálculos</t>
  </si>
  <si>
    <t>Como usuario necesito detectar tendencias en áreas y líneas investigación a partir de los datos disponibles en Hércules.</t>
  </si>
  <si>
    <t>Se podrían realizar consultas que obtuvieran totales en determinados resultados de investigación en diferentes periodos del tiempo, con los que detectar tendencias</t>
  </si>
  <si>
    <t>Como usuario necesito cuantificar la contribución de cada investigador, línea de investigación, área de conocimiento, centro de investigación, comunidad autónoma, etc. a cada indicador.</t>
  </si>
  <si>
    <t>Se podría hacer</t>
  </si>
  <si>
    <t>GeographicalScope puede discernir entre resultados de una universidad, provincia, comunidad autónoma, país, continente, etc</t>
  </si>
  <si>
    <t>Como usuario tengo interés en hacer clusters de líneas y áreas de investigación, investigadores, grupos, centros de investigación, comunidades autónomas, etc. usando como criterio de clasificación uno o varios indicadores de productividad a elegir por el usuario,</t>
  </si>
  <si>
    <t>Los datos que permitirían crear estos modelos de clasificación están en ROH pero habría que programarlos, no podrían resolverse estas consultas con SPARQL</t>
  </si>
  <si>
    <t>Como usuario investigador y gestor, estoy interesado en conocer qué líneas y áreas de investigación, investigadores, grupos, centros de investigación, comunidades autónomas, etc. presentan desviaciones significativas con respecto a la media de los indicadores de productividad científica.</t>
  </si>
  <si>
    <t xml:space="preserve">Se puede resolver como un conjunto de consultos. Primero se realizarían consultas más genéricas en diferentes ámbitos geográficos, o en diferente nivel de organización dentro de una universidad, y se compararían los valores obtenidos a nivel global con cada una de las especializaciones, más concretas. </t>
  </si>
  <si>
    <t xml:space="preserve">Como decisor tengo interés en conocer el perfil y evolución de la relación de investigación y transferencia de una empresa con un conjunto de centros de investigación en un período de tiempo.  </t>
  </si>
  <si>
    <t>Dada una organización es posible extraer todas sus interacciones a través de participación en proyectos y resultados de investigación con diferentes universidades. Todos los proyectos están anotados por el rango temporal en el que se ejecutan</t>
  </si>
  <si>
    <t>Obtener el listado de los trabajos que he dirigido/codirigido ya sean de grado (TFG), máster (TFM), o tesis doctorales.</t>
  </si>
  <si>
    <t>Soportado tras añadir propiedad thesisDirector a Thesis</t>
  </si>
  <si>
    <t>Añadidas object property thesisDirector a Thesis y subclasses MasterThesis y PhDThesis</t>
  </si>
  <si>
    <t>PREFIX rdfs: &lt;http://www.w3.org/2000/01/rdf-schema#&gt;
PREFIX foaf: &lt;http://xmlns.com/foaf/0.1/&gt;
PREFIX roh: &lt;http://purl.org/roh&gt;
PREFIX vivo: &lt;http://vivoweb.org/ontology/core#&gt;
PREFIX bibo: &lt;http://purl.org/ontology/bibo/&gt;
PREFIX gn: &lt;http://www.geonames.org/ontology#&gt;
SELECT ?thesis ?thesisClass WHERE {
	?thesis roh:supervisor &lt;http://me&gt; ;
	              a                         ?thesisClass .
}</t>
  </si>
  <si>
    <t>Obtener el listado de congresos/workshops y eventos de divulgación científica en los que haya participado indicando el rol que he tenido: organizador, expositor, etc</t>
  </si>
  <si>
    <t>La ontología sólo recoge las actividades en las que participan las personas</t>
  </si>
  <si>
    <t>Necesidad de tener rol organizador, todos los tipos de roles que un investigador puede tener en una conferencia</t>
  </si>
  <si>
    <t>Obtener el listado de patentes, diseños industriales, etc. que haya registrado como titular o cotitular X o Y persona, Z o K institución</t>
  </si>
  <si>
    <t>A través de la entidad Participation puede obtenerse tal resultado</t>
  </si>
  <si>
    <t>PREFIX rdfs: &lt;http://www.w3.org/2000/01/rdf-schema#&gt;
PREFIX foaf: &lt;http://xmlns.com/foaf/0.1/&gt;
PREFIX roh: &lt;http://purl.org/roh&gt;
PREFIX vivo: &lt;http://vivoweb.org/ontology/core#&gt;
PREFIX bibo: &lt;http://purl.org/ontology/bibo/&gt;
PREFIX gn: &lt;http://www.geonames.org/ontology#&gt;
SELECT ?patent WHERE {
        ?patent        bibo:authorList ?authorList .
        ?authorList rdf:li                    &lt;http://somePerson&gt; .
}</t>
  </si>
  <si>
    <t>Obtener el listado de proyectos en los que he participado incluyendo el rol que he desempeñado, por ejemplo, investigador principal</t>
  </si>
  <si>
    <t>A través de Role se registra el papel que juega una persona en un proyecto</t>
  </si>
  <si>
    <t>PREFIX rdfs: &lt;http://www.w3.org/2000/01/rdf-schema#&gt;
PREFIX foaf: &lt;http://xmlns.com/foaf/0.1/&gt;
PREFIX roh: &lt;http://purl.org/roh&gt;
PREFIX vivo: &lt;http://vivoweb.org/ontology/core#&gt;
PREFIX bibo: &lt;http://purl.org/ontology/bibo/&gt;
PREFIX gn: &lt;http://www.geonames.org/ontology#&gt;
SELECT ?project ?role WHERE {
        ?project         a         ?projectClass ;
                vivo:relates        ?role .
        ?projectClass rdfs:subClassOf vivo:Project .
        ?role        roh:roleOf        &lt;http://somePerson&gt; .
}</t>
  </si>
  <si>
    <t>Obtener el listado de mi producción científica</t>
  </si>
  <si>
    <t xml:space="preserve">A través de la entidad Participation se mantiene registro del nivel de participación de cada persona, por lo que es posible recuperar todas las publicaciones de una persona, que es un subtypo de Research Object, </t>
  </si>
  <si>
    <t xml:space="preserve">PREFIX rdfs: &lt;http://www.w3.org/2000/01/rdf-schema#&gt;
PREFIX foaf: &lt;http://xmlns.com/foaf/0.1/&gt;
PREFIX roh: &lt;http://purl.org/roh&gt;
PREFIX vivo: &lt;http://vivoweb.org/ontology/core#&gt;
PREFIX bibo: &lt;http://purl.org/ontology/bibo/&gt;
PREFIX gn: &lt;http://www.geonames.org/ontology#&gt;
SELECT ?document WHERE {
	?document	a		?documentClass;
		bibo:authorList	?authorList .
	?documentClass rdfs:subClassOf	bibo:Document .
	?authorList	rdf:li		&lt;http://somePerson&gt; .
}
</t>
  </si>
  <si>
    <t>Obtener el listado de startup o spin-off que he fundado o de las que he sido socio</t>
  </si>
  <si>
    <t xml:space="preserve">Ahora mismo el modelo no recoge esto. </t>
  </si>
  <si>
    <t>¿deberíamos considerarlo como un Research Object?</t>
  </si>
  <si>
    <t>Obtener los indicadores de mi producción científica como, por ejemplo, total de citas, h-index, etc</t>
  </si>
  <si>
    <t>La entidad CV registra el H-index y citas de un usuario</t>
  </si>
  <si>
    <t>Es precisa la actualización manual de tales datos o alternativamente debería crearse un adaptador para hacer eso</t>
  </si>
  <si>
    <t>Visualizar mi trayectoria según la línea del tiempo y parametrizable de acuerdo criterios como, por ejemplo, proyectos, tesis dirigidas/codirigidas, etc.</t>
  </si>
  <si>
    <t>Las entidades Role, Position y Participation recogen la involucración en periodos de tiempo de las personas en proyectos, su contribución a los mismos o publicaciones.</t>
  </si>
  <si>
    <t>PREFIX rdfs: &lt;http://www.w3.org/2000/01/rdf-schema#&gt;
PREFIX foaf: &lt;http://xmlns.com/foaf/0.1/&gt;
PREFIX roh: &lt;http://purl.org/roh&gt;
PREFIX vivo: &lt;http://vivoweb.org/ontology/core#&gt;
PREFIX bibo: &lt;http://purl.org/ontology/bibo/&gt;
PREFIX gn: &lt;http://www.geonames.org/ontology#&gt;
SELECT ?item ?startDate ?endDate WHERE {
	{
		?item		a		vivo:Project ;
				vivo:relates		?role ;
				vivo:dateTimeInterval	?dateTimeInterval .
		?dateTimeInterval	vivo:start		?startDate ;
				vivo:end		?endDate .
		?role		roh:roleOf		&lt;http://somePerson&gt; .
	}
	{
		?item	a		bibo:Thesis ;
			roh:supervisor	&lt;http://somePerson&gt; .
	}
}</t>
  </si>
  <si>
    <t>Saber si soy apto para solicitar una evaluación relativa al nuevo sexenio de transferencia del conocimiento e innovación  o alguna de las evaluaciones que realiza la ANECA .</t>
  </si>
  <si>
    <t>A través de la propiedad hasPublicationMetric de Periodical (publicación en revista indexada) se puede acceder al cuartil y factor de impacto de tal publicación y los rankings en diferentes temáticas</t>
  </si>
  <si>
    <t>Añadido PublicationMetric subclase de Metric, que tiene atributos quartile, impact factor y ranks y está ligada a Periodical a través de hasPublicationMetric</t>
  </si>
  <si>
    <t>Introducir ofertas tecnológicas dirigidas a empresas, para lo cual tendré que describir la oferta, asociarle un nivel de madurez (TRL) y asociar evidencias que soporten el nivel de madurez asignado.</t>
  </si>
  <si>
    <t>No está contemplado</t>
  </si>
  <si>
    <t>Ministerio y Gobiernos regionales</t>
  </si>
  <si>
    <t>Puedo ver el avance justificación técnica y económica de proyectos nacionales/regionales en colaboración entre universidades (agregado y detallado por categoría de gasto)?</t>
  </si>
  <si>
    <t>No está contemplado, aunque sí podemos obtener todos los gastos de un proyecto en el tiempo</t>
  </si>
  <si>
    <t>Estadísticas: ¿Puedo hacer un ranking de universidades que más fondos han obtenido por temática a nivel nacional o regional?</t>
  </si>
  <si>
    <t>Se puede hacer si hay estandarización en cuanto a las temáticas</t>
  </si>
  <si>
    <t>Hablar sobre temáticas</t>
  </si>
  <si>
    <t xml:space="preserve">PREFIX rdfs: &lt;http://www.w3.org/2000/01/rdf-schema#&gt;
PREFIX foaf: &lt;http://xmlns.com/foaf/0.1/&gt;
PREFIX roh: &lt;http://purl.org/roh&gt;
PREFIX vivo: &lt;http://vivoweb.org/ontology/core#&gt;
PREFIX bibo: &lt;http://purl.org/ontology/bibo/&gt;
PREFIX gn: &lt;http://www.geonames.org/ontology#&gt;
SELECT ?university ?knowledgeArea SUM(?monetaryAmount)  WHERE {
	?project		a		vivo:Project ;
			roh:fundedBy	?funding ;
			vivo:relates		?role ;
			roh:hasKnowledgeArea	?knowledgeArea .
	?funding		vivo:hasPart		?fundingAmount .
	?fundingAmount	roh:monetaryAmount	?monetaryAmount .
	?role		roh:roleOf		?person .
	?person		roh:hasPosition	?position .
	?positon		vivo:relates		?university .
	?university		a		vivo:University .
}
GROUP BY ?university ?knowledgeArea
</t>
  </si>
  <si>
    <t>Estadísticas: ¿Puedo cuantificar las colaboraciones entre universidades del país o una región?</t>
  </si>
  <si>
    <t>En principio sí porque se pueden obtener las participaciones conjuntas en proyectos y result objects entre organizaciones</t>
  </si>
  <si>
    <t xml:space="preserve">Estadísticas: Puedo ver las publicaciones de un investigador postdoctoral en todas las Universidades de la red. </t>
  </si>
  <si>
    <t>Necesitamos extender AcademicPosition que sí recoge la afiliación en el tiempo de personas</t>
  </si>
  <si>
    <t>Estadísticas: Financiación atraída en unos años por todos los investigadores del área de conocimiento X.</t>
  </si>
  <si>
    <t>Se pueden recuperar estos datos del ROH, lo mismo de antes "conocimiento X"</t>
  </si>
  <si>
    <t>Es posible estandarizar "conocimiento X"? http://www.ciencia.gob.es/portal/site/MICINN/menuitem.8ce192e94ba842bea3bc811001432ea0/?vgnextoid=fa347440163e5310VgnVCM1000001d04140aRCRD&amp;vgnextfmt=default y https://services.icono.fecyt.es/indicadores/Paginas/default.aspx?ind=198&amp;idPanel=1</t>
  </si>
  <si>
    <t>PREFIX rdfs: &lt;http://www.w3.org/2000/01/rdf-schema#&gt;
PREFIX foaf: &lt;http://xmlns.com/foaf/0.1/&gt;
PREFIX roh: &lt;http://purl.org/roh&gt;
PREFIX vivo: &lt;http://vivoweb.org/ontology/core#&gt;
PREFIX bibo: &lt;http://purl.org/ontology/bibo/&gt;
PREFIX gn: &lt;http://www.geonames.org/ontology#&gt;
SELECT SUM(?monetaryAmount) ?knowledgeArea {
	?project	a	vivo:Project ;
		roh:hasKnowledgeArea	?knowledgeArea ;
		roh:fundedBy	?funding .
	?funding	vivo:hasPart		?fundingAmount .
	?fundingAmount	roh:monetaryAmount	?monetaryAmount .
} GROUP BY ?knowledgeArea</t>
  </si>
  <si>
    <t xml:space="preserve">Estadísticas: Publicaciones de Universidades andaluzas en colaboración con investigadores fuera de la UE en revistas académicas de impacto. </t>
  </si>
  <si>
    <t>Las organizaciones están geolocalizadas y se pueden obtener los investigadores que tienen posiciones en una organización y cruzarse con los autores de artículos donde también aparezcan autores de otras organizaciones extranjeras</t>
  </si>
  <si>
    <t>Control de fraude: identificar sinergias entre proyectos financiados a nivel europeo, nacional y/o regional financiados por diferentes entidades.</t>
  </si>
  <si>
    <t>Esto requeriría hacer correlación entre los contenidos de los campos descriptivos, títulos, partners de diferentes proyectos. No basta con usar SPARQL, deberíamos hacer un proceso de análisis de texto NLP para identificar porcentajes de afinidades</t>
  </si>
  <si>
    <t>Usuario para consultas pro (Gerentes, rectores, etc…):</t>
  </si>
  <si>
    <t>Puedo ver quien tiene ERCs, Marie Curie, etc. ¿De mi centro y otros centros en una temática concreta?</t>
  </si>
  <si>
    <t>Sólo si se incluye como Role/Position de una persona en una organización</t>
  </si>
  <si>
    <t>Necesidad de discutir cuáles son los tipos de roles y/o posiciones que debamos considerar</t>
  </si>
  <si>
    <t>¿Puedo identificar qué universidades de la red cuentan con la distinción de excelencia Severo Ochoa, María de Maeztu o las equivalentes a nivel regional y por temática?</t>
  </si>
  <si>
    <t>Sólo si es un tipo de métricas que se recoge por cada organización</t>
  </si>
  <si>
    <t>Podria considerarse la subclase OrganizationMetric y su subclase SpanishOrganizationMetric que cubriera este tipo de acreditaciones</t>
  </si>
  <si>
    <t>Estadísticas: ¿Se pueden cuantificar los proyectos en convocatorias competitivas de un grupo de investigación en un rango de años con grupos de investigación de otras Universidades?</t>
  </si>
  <si>
    <t>Se pueden obtener los proyectos en convocatorias competitivas de un grupo en un rango de años y que además sean en colaboración con otras organizaciones</t>
  </si>
  <si>
    <t xml:space="preserve">Habría que obtener el total de publicaciones de impacto por mujeres y hombres en un grupo y así ver el ratio. Person tiene propiedad genre </t>
  </si>
  <si>
    <t>Definidas subclasses deThesis (MasterThesis, PhDThesis) y añadida propiedad thesisDirector . Además hay que definir PhDThesisMetric para poder cualificar a las tesis doctorales en diferentes categorías. Por ejemplo, EUROPEA, INTERNACIONAL, CUM_LAUDE, CALIFICACIÓN</t>
  </si>
  <si>
    <t>PREFIX rdfs: &lt;http://www.w3.org/2000/01/rdf-schema#&gt;
PREFIX foaf: &lt;http://xmlns.com/foaf/0.1/&gt;
PREFIX roh: &lt;http://purl.org/roh&gt;
PREFIX vivo: &lt;http://vivoweb.org/ontology/core#&gt;
PREFIX bibo: &lt;http://purl.org/ontology/bibo/&gt;
PREFIX gn: &lt;http://www.geonames.org/ontology#&gt;
PREFIX obo: &lt;http://purl.obolibrary.org/obo/&gt;
SELECT ?genre COUNT (?publication) WHERE {
	?publication	a		obo:IAO_0000013 ;
		bibo:authorList	?authorList .
	?authorList	rdf:li		?author .
	?author	??????
} GROUP BY ?genre</t>
  </si>
  <si>
    <t>Usuario para consultas:</t>
  </si>
  <si>
    <t>Estado del arte: ¿puedo ver los resultados de proyectos por temática concreta de proyectos desarrollados en la red, diferenciando a nivel regional, nacional, europeo?</t>
  </si>
  <si>
    <t>Puedes obtener listado en una temática y agrupados por diferentes ámbitos territoriales</t>
  </si>
  <si>
    <t>Necesidad de estandarizar taxonomomías de temáticas</t>
  </si>
  <si>
    <t xml:space="preserve">PREFIX rdfs: &lt;http://www.w3.org/2000/01/rdf-schema#&gt;
PREFIX foaf: &lt;http://xmlns.com/foaf/0.1/&gt;
PREFIX roh: &lt;http://purl.org/roh&gt;
PREFIX vivo: &lt;http://vivoweb.org/ontology/core#&gt;
PREFIX bibo: &lt;http://purl.org/ontology/bibo/&gt;
PREFIX gn: &lt;http://www.geonames.org/ontology#&gt;
PREFIX obo: &lt;http://purl.obolibrary.org/obo/&gt;
SELECT ?knowledgeArea ?project ?researchObjectWHERE {
	?project	a		vivo:Project ;
		roh:hasKnowledgeArea	?knowledgeArea ;
		gn:locatedIn		?location .
	?location	gn:parentFeature*	?parent .
	?parent	gn:parentFeature	&lt;geonames URL of Europe, Spain or region&gt; .
} </t>
  </si>
  <si>
    <t>Búsqueda de socios: ¿puedo ver los consorcios de proyectos de otras universidades por proyecto y temática?</t>
  </si>
  <si>
    <t>Siempre que otra organización haga públicos sus datos acorde con ROH</t>
  </si>
  <si>
    <t>PREFIX rdfs: &lt;http://www.w3.org/2000/01/rdf-schema#&gt;
PREFIX foaf: &lt;http://xmlns.com/foaf/0.1/&gt;
PREFIX roh: &lt;http://purl.org/roh&gt;
PREFIX vivo: &lt;http://vivoweb.org/ontology/core#&gt;
PREFIX bibo: &lt;http://purl.org/ontology/bibo/&gt;
PREFIX gn: &lt;http://www.geonames.org/ontology#&gt;
PREFIX obo: &lt;http://purl.obolibrary.org/obo/&gt;
SELECT ?project ?knowledgeArea ?organization WHERE {
	?project	a		vivo:Project ;
		roh:hasKnowledgeArea	?knowledgeArea ;
		vivo:relates		?role .
	?role	roh:roleOf		?organization .
}</t>
  </si>
  <si>
    <t>NEW QUESTIONS</t>
  </si>
  <si>
    <t>Obtener los indicadores de la producción científica como, por ejemplo, total de citas, h-index, JCR, etc de un grupo de investigación o instituto de investigación.</t>
  </si>
  <si>
    <t>A través de varias consultas, se puede dada una organización extraer sus investigadores y por cada uno de ellos extraer sus indicadores de producción</t>
  </si>
  <si>
    <t>Obtener las publicaciones de un investigador o grupo de investigación en una revista científica indicada.</t>
  </si>
  <si>
    <t>Toda subclase de bibo:Collection tiene un issn por el que realizar la consulta</t>
  </si>
  <si>
    <t>PREFIX rdfs: &lt;http://www.w3.org/2000/01/rdf-schema#&gt;
PREFIX foaf: &lt;http://xmlns.com/foaf/0.1/&gt;
PREFIX roh: &lt;http://purl.org/roh&gt;
PREFIX vivo: &lt;http://vivoweb.org/ontology/core#&gt;
PREFIX bibo: &lt;http://purl.org/ontology/bibo/&gt;
PREFIX gn: &lt;http://www.geonames.org/ontology#&gt;
PREFIX obo: &lt;http://purl.obolibrary.org/obo/&gt;
SELECT ?publication ?journal WHERE {
	?publication	a		obo:IAO_0000013 ;
		bibo:authorList	?authorList ;
		vivo:publishedIn	?journal .
	?journal	a		bibo:Journal .
	?authorList	rdf:li		&lt;http://someAuthor&gt; .
}</t>
  </si>
  <si>
    <t>Obtener la evolución de índices de impacto (JCR, SJR, etc) de publicaciones de un investigador en varios años.</t>
  </si>
  <si>
    <t>Existe la relación entre Periodical y PublicationMetric, entre ResearchObject y Participation y entre Person y Participation</t>
  </si>
  <si>
    <t xml:space="preserve">Necestario poner en marcha proceso que recupera cada año que se publican índices JCR y SCR el factor de impacto de publicaciones de ese año. </t>
  </si>
  <si>
    <t>Obtener la evolución de índices de impacto (JCR, SJR, etc) de publicaciones de un grupo o instituto de investigación en varios años.</t>
  </si>
  <si>
    <t>Se pueden obtener los investigadores de un centro y de ellos las publicaciones y sus factores de impacto</t>
  </si>
  <si>
    <t>Buscar las publicaciones de un grupo o instituto de investigación, o una universidad en las que aparezca en el título de la publicación los tokens que indique como entrada a la consulta.</t>
  </si>
  <si>
    <t>Dado un centro, se pueden obtener sus investigadores y de estos sus publicaciones y filtrar tales publicaciones acorde con la ocurrencia de tokens en los títulos de los mismos</t>
  </si>
  <si>
    <t>PREFIX rdfs: &lt;http://www.w3.org/2000/01/rdf-schema#&gt;
PREFIX foaf: &lt;http://xmlns.com/foaf/0.1/&gt;
PREFIX roh: &lt;http://purl.org/roh&gt;
PREFIX vivo: &lt;http://vivoweb.org/ontology/core#&gt;
PREFIX bibo: &lt;http://purl.org/ontology/bibo/&gt;
PREFIX gn: &lt;http://www.geonames.org/ontology#&gt;
PREFIX obo: &lt;http://purl.obolibrary.org/obo/&gt;
SELECT ?organization ?publication WHERE {
	?publication		a		?documentClass ;
			bibo:authorList	?authorList .
			dc:title		?publicationTitle
	?documentClass	rdfs:subClassOf	bibo:Document .
	?authorList		rdf:li		?author .
	?author		roh:hasPosition	?position .
	?position		vivo:relates		?organization .
	?organization	a		?organizationClass .
	?organizationClass	rdfs:subClassOf	foaf:Organization .
	FILTER regex(str(?publicationTitle), "token") .
}</t>
  </si>
  <si>
    <t>Listar la revistas científicas con un JCR Q1, en un área determinada, donde ha publicado un grupo o instituto de investigación.</t>
  </si>
  <si>
    <t>Se pueden obtener los PublicationMetric de Periodicals publicados por investigadores de una Organization donde los valores de quartile y de rankings en areas dadas por las consultas</t>
  </si>
  <si>
    <t>Necesidad de revisar entidad PublicationMetric para que permita filtrar por área temática</t>
  </si>
  <si>
    <t>PREFIX rdfs: &lt;http://www.w3.org/2000/01/rdf-schema#&gt;
PREFIX foaf: &lt;http://xmlns.com/foaf/0.1/&gt;
PREFIX roh: &lt;http://purl.org/roh&gt;
PREFIX vivo: &lt;http://vivoweb.org/ontology/core#&gt;
PREFIX bibo: &lt;http://purl.org/ontology/bibo/&gt;
PREFIX gn: &lt;http://www.geonames.org/ontology#&gt;
PREFIX obo: &lt;http://purl.obolibrary.org/obo/&gt;
SELECT ?journal ?subjectArea WHERE {
	?publication		a		obo:IAO_0000013 ;
			bibo:authorList	?authorList ;
			vivo:publishedIn	?journal .
	?journal		roh:quartile		"Q1" ;
			vivo:hasSubjectArea	?subjectArea .
	?authorList		rdf:li		?author .
	?author		roh:hasPosition	?position .
	?position		vivo:relates		&lt;http://someOrganization&gt;  .
}</t>
  </si>
  <si>
    <t>Indicar la evolución en varios años de la media global de Índice de impacto JCR de profesores adscritos a centros de una universidad.</t>
  </si>
  <si>
    <t>Se pueden obtener totales y detalles de los factores de impacto de publicaciones de investigadores en un grupo de investigación en un rango temporal y con ello calcular medias y estudiar evoluciones en diferentes rangos temporales</t>
  </si>
  <si>
    <t>Listar los proyectos artículo 83 de un grupo de investigación, en un periodo de tiempo determinado, y con un presupuesto en un rango indicado.</t>
  </si>
  <si>
    <t>Los metadatos están contemplados para conseguir estas consultas</t>
  </si>
  <si>
    <t>Revisar cuáles son los rangos de valores válidos para projectType</t>
  </si>
  <si>
    <t>Listar las tesis de una universidad en las que aparezca en el título los tokens que indique como entrada a la consulta.</t>
  </si>
  <si>
    <t xml:space="preserve">Necesidad de enriquecer Tesis cualificadas por keywords </t>
  </si>
  <si>
    <t xml:space="preserve">PREFIX rdfs: &lt;http://www.w3.org/2000/01/rdf-schema#&gt;
PREFIX foaf: &lt;http://xmlns.com/foaf/0.1/&gt;
PREFIX roh: &lt;http://purl.org/roh&gt;
PREFIX vivo: &lt;http://vivoweb.org/ontology/core#&gt;
PREFIX bibo: &lt;http://purl.org/ontology/bibo/&gt;
PREFIX gn: &lt;http://www.geonames.org/ontology#&gt;
PREFIX obo: &lt;http://purl.obolibrary.org/obo/&gt;
PREFIX dc: &lt;http://purl.org/dc/terms/&gt;
SELECT ?phdThesis WHERE {
	?phdThesis		a		roh:PhDThesis ;
			roh:correspondingAuthor	?author ;
			dc:title		?title .
	?author		roh:hasPosition	?position .
	?position		vivo:relates		&lt;http://someOrganization&gt;  .
	FILTER regex(str(?title), "token") .
</t>
  </si>
  <si>
    <t>Indicar el porcentaje de mujeres frente a hombres como autores de publicaciones con impacto de un grupo de investigación.</t>
  </si>
  <si>
    <t>Habría que obtener el total de publicaciones de impacto por mujeres y hombres en un grupo y así ver el ratio</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</si>
</sst>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theme="1"/>
      <name val="Roboto Mono"/>
    </font>
    <font>
      <b/>
      <color theme="1"/>
      <name val="Arial"/>
    </font>
    <font>
      <color theme="1"/>
      <name val="Roboto Mono"/>
    </font>
    <font>
      <color theme="1"/>
      <name val="Arial"/>
    </font>
    <font>
      <strike/>
      <color theme="1"/>
      <name val="Arial"/>
    </font>
    <font>
      <sz val="10.0"/>
      <color theme="1"/>
      <name val="Arial"/>
    </font>
    <font>
      <color rgb="FF000000"/>
      <name val="Arial"/>
    </font>
    <font/>
    <font>
      <b/>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shrinkToFit="0" wrapText="1"/>
    </xf>
    <xf borderId="0" fillId="0" fontId="2" numFmtId="0" xfId="0" applyAlignment="1" applyFont="1">
      <alignment horizontal="center" readingOrder="0"/>
    </xf>
    <xf borderId="0" fillId="0" fontId="2" numFmtId="0" xfId="0" applyAlignment="1" applyFont="1">
      <alignment horizontal="center"/>
    </xf>
    <xf borderId="0" fillId="0" fontId="3" numFmtId="0" xfId="0" applyAlignment="1" applyFont="1">
      <alignment horizontal="center" readingOrder="0"/>
    </xf>
    <xf borderId="0" fillId="0" fontId="4" numFmtId="0" xfId="0" applyAlignment="1" applyFont="1">
      <alignment readingOrder="0" shrinkToFit="0" wrapText="1"/>
    </xf>
    <xf borderId="0" fillId="0" fontId="4" numFmtId="0" xfId="0" applyAlignment="1" applyFont="1">
      <alignment readingOrder="0"/>
    </xf>
    <xf borderId="0" fillId="0" fontId="4" numFmtId="0" xfId="0" applyAlignment="1" applyFont="1">
      <alignment shrinkToFit="0" wrapText="1"/>
    </xf>
    <xf borderId="0" fillId="0" fontId="5" numFmtId="0" xfId="0" applyAlignment="1" applyFont="1">
      <alignment readingOrder="0" shrinkToFit="0" wrapText="1"/>
    </xf>
    <xf borderId="0" fillId="0" fontId="6" numFmtId="0" xfId="0" applyAlignment="1" applyFont="1">
      <alignment readingOrder="0" shrinkToFit="0" wrapText="1"/>
    </xf>
    <xf borderId="0" fillId="2" fontId="7" numFmtId="0" xfId="0" applyAlignment="1" applyFill="1" applyFont="1">
      <alignment horizontal="left" readingOrder="0"/>
    </xf>
    <xf borderId="0" fillId="0" fontId="8" numFmtId="0" xfId="0" applyAlignment="1" applyFont="1">
      <alignment readingOrder="0" shrinkToFit="0" wrapText="1"/>
    </xf>
    <xf borderId="0" fillId="0" fontId="8" numFmtId="0" xfId="0" applyAlignment="1" applyFont="1">
      <alignment readingOrder="0"/>
    </xf>
    <xf borderId="0" fillId="0" fontId="2" numFmtId="0" xfId="0" applyAlignment="1" applyFont="1">
      <alignment readingOrder="0" shrinkToFit="0" wrapText="1"/>
    </xf>
    <xf borderId="0" fillId="0" fontId="2" numFmtId="0" xfId="0" applyFont="1"/>
    <xf borderId="0" fillId="0" fontId="2" numFmtId="0" xfId="0" applyAlignment="1" applyFont="1">
      <alignment shrinkToFit="0" wrapText="1"/>
    </xf>
    <xf borderId="0" fillId="0" fontId="9" numFmtId="0" xfId="0" applyFont="1"/>
    <xf borderId="0" fillId="0" fontId="3" numFmtId="0" xfId="0" applyAlignment="1" applyFont="1">
      <alignment horizontal="center"/>
    </xf>
  </cellXfs>
  <cellStyles count="1">
    <cellStyle xfId="0" name="Normal" builtinId="0"/>
  </cellStyles>
  <dxfs count="3">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4"/>
    <col customWidth="1" min="2" max="2" width="110.0"/>
    <col customWidth="1" min="4" max="4" width="58.71"/>
    <col customWidth="1" min="5" max="5" width="63.14"/>
    <col customWidth="1" min="6" max="6" width="94.71"/>
  </cols>
  <sheetData>
    <row r="1">
      <c r="A1" s="1" t="s">
        <v>0</v>
      </c>
      <c r="B1" s="2" t="s">
        <v>1</v>
      </c>
      <c r="C1" s="3" t="s">
        <v>2</v>
      </c>
      <c r="D1" s="2" t="s">
        <v>3</v>
      </c>
      <c r="E1" s="2" t="s">
        <v>4</v>
      </c>
      <c r="F1" s="3" t="s">
        <v>5</v>
      </c>
      <c r="G1" s="4"/>
      <c r="H1" s="4"/>
      <c r="I1" s="4"/>
      <c r="J1" s="4"/>
      <c r="K1" s="4"/>
      <c r="L1" s="4"/>
      <c r="M1" s="4"/>
      <c r="N1" s="4"/>
      <c r="O1" s="4"/>
      <c r="P1" s="4"/>
      <c r="Q1" s="4"/>
      <c r="R1" s="4"/>
      <c r="S1" s="4"/>
      <c r="T1" s="4"/>
      <c r="U1" s="4"/>
      <c r="V1" s="4"/>
      <c r="W1" s="4"/>
      <c r="X1" s="4"/>
      <c r="Y1" s="4"/>
      <c r="Z1" s="4"/>
      <c r="AA1" s="4"/>
      <c r="AB1" s="4"/>
    </row>
    <row r="2">
      <c r="A2" s="5">
        <v>1.0</v>
      </c>
      <c r="B2" s="6" t="s">
        <v>6</v>
      </c>
      <c r="C2" s="7" t="s">
        <v>7</v>
      </c>
      <c r="D2" s="6" t="s">
        <v>8</v>
      </c>
      <c r="E2" s="8"/>
      <c r="F2" s="7" t="s">
        <v>9</v>
      </c>
    </row>
    <row r="3">
      <c r="A3" s="5">
        <v>2.0</v>
      </c>
      <c r="B3" s="6" t="s">
        <v>10</v>
      </c>
      <c r="C3" s="7" t="s">
        <v>11</v>
      </c>
      <c r="D3" s="6" t="s">
        <v>12</v>
      </c>
      <c r="E3" s="9" t="s">
        <v>13</v>
      </c>
      <c r="F3" s="7" t="s">
        <v>14</v>
      </c>
    </row>
    <row r="4">
      <c r="A4" s="5">
        <v>3.0</v>
      </c>
      <c r="B4" s="6" t="s">
        <v>15</v>
      </c>
      <c r="C4" s="7" t="s">
        <v>11</v>
      </c>
      <c r="D4" s="6" t="s">
        <v>16</v>
      </c>
      <c r="E4" s="6" t="s">
        <v>17</v>
      </c>
    </row>
    <row r="5">
      <c r="A5" s="5">
        <v>4.0</v>
      </c>
      <c r="B5" s="6" t="s">
        <v>18</v>
      </c>
      <c r="C5" s="7" t="s">
        <v>11</v>
      </c>
      <c r="D5" s="6" t="s">
        <v>19</v>
      </c>
      <c r="E5" s="6" t="s">
        <v>20</v>
      </c>
      <c r="F5" s="7" t="s">
        <v>21</v>
      </c>
    </row>
    <row r="6">
      <c r="A6" s="5">
        <v>5.0</v>
      </c>
      <c r="B6" s="6" t="s">
        <v>22</v>
      </c>
      <c r="C6" s="7" t="s">
        <v>23</v>
      </c>
      <c r="D6" s="6" t="s">
        <v>24</v>
      </c>
      <c r="E6" s="8"/>
      <c r="F6" s="7" t="s">
        <v>25</v>
      </c>
    </row>
    <row r="7">
      <c r="A7" s="5">
        <v>6.0</v>
      </c>
      <c r="B7" s="6" t="s">
        <v>26</v>
      </c>
      <c r="C7" s="7" t="s">
        <v>7</v>
      </c>
      <c r="D7" s="6" t="s">
        <v>27</v>
      </c>
      <c r="E7" s="9" t="s">
        <v>28</v>
      </c>
      <c r="F7" s="7" t="s">
        <v>29</v>
      </c>
    </row>
    <row r="8">
      <c r="A8" s="5">
        <v>7.0</v>
      </c>
      <c r="B8" s="6" t="s">
        <v>30</v>
      </c>
      <c r="C8" s="7" t="s">
        <v>11</v>
      </c>
      <c r="D8" s="6" t="s">
        <v>31</v>
      </c>
      <c r="E8" s="6" t="s">
        <v>32</v>
      </c>
      <c r="F8" s="7" t="s">
        <v>33</v>
      </c>
    </row>
    <row r="9">
      <c r="A9" s="5">
        <v>8.0</v>
      </c>
      <c r="B9" s="6" t="s">
        <v>34</v>
      </c>
      <c r="C9" s="7" t="s">
        <v>11</v>
      </c>
      <c r="D9" s="6" t="s">
        <v>35</v>
      </c>
      <c r="E9" s="6" t="s">
        <v>32</v>
      </c>
    </row>
    <row r="10">
      <c r="A10" s="5">
        <v>9.0</v>
      </c>
      <c r="B10" s="6" t="s">
        <v>36</v>
      </c>
      <c r="C10" s="7" t="s">
        <v>11</v>
      </c>
      <c r="D10" s="6" t="s">
        <v>37</v>
      </c>
      <c r="E10" s="6" t="s">
        <v>38</v>
      </c>
      <c r="F10" s="7" t="s">
        <v>39</v>
      </c>
    </row>
    <row r="11">
      <c r="A11" s="5">
        <v>10.0</v>
      </c>
      <c r="B11" s="6" t="s">
        <v>40</v>
      </c>
      <c r="C11" s="7" t="s">
        <v>11</v>
      </c>
      <c r="D11" s="6" t="s">
        <v>41</v>
      </c>
      <c r="E11" s="6" t="s">
        <v>42</v>
      </c>
    </row>
    <row r="12">
      <c r="A12" s="5">
        <v>11.0</v>
      </c>
      <c r="B12" s="6" t="s">
        <v>43</v>
      </c>
      <c r="C12" s="7" t="s">
        <v>7</v>
      </c>
      <c r="D12" s="6" t="s">
        <v>44</v>
      </c>
      <c r="E12" s="8"/>
      <c r="F12" s="7" t="s">
        <v>45</v>
      </c>
    </row>
    <row r="13">
      <c r="A13" s="5">
        <v>12.0</v>
      </c>
      <c r="B13" s="6" t="s">
        <v>46</v>
      </c>
      <c r="C13" s="7" t="s">
        <v>11</v>
      </c>
      <c r="D13" s="6" t="s">
        <v>47</v>
      </c>
      <c r="E13" s="6" t="s">
        <v>48</v>
      </c>
    </row>
    <row r="14">
      <c r="A14" s="5">
        <v>13.0</v>
      </c>
      <c r="B14" s="6" t="s">
        <v>49</v>
      </c>
      <c r="C14" s="7" t="s">
        <v>23</v>
      </c>
      <c r="D14" s="6" t="s">
        <v>50</v>
      </c>
      <c r="E14" s="6" t="s">
        <v>51</v>
      </c>
    </row>
    <row r="15">
      <c r="A15" s="5">
        <v>14.0</v>
      </c>
      <c r="B15" s="6" t="s">
        <v>52</v>
      </c>
      <c r="C15" s="7" t="s">
        <v>11</v>
      </c>
      <c r="D15" s="6" t="s">
        <v>53</v>
      </c>
      <c r="E15" s="6" t="s">
        <v>51</v>
      </c>
      <c r="F15" s="7" t="s">
        <v>54</v>
      </c>
    </row>
    <row r="16">
      <c r="A16" s="5">
        <v>15.0</v>
      </c>
      <c r="B16" s="6" t="s">
        <v>55</v>
      </c>
      <c r="C16" s="7" t="s">
        <v>11</v>
      </c>
      <c r="D16" s="6" t="s">
        <v>56</v>
      </c>
      <c r="E16" s="6" t="s">
        <v>57</v>
      </c>
    </row>
    <row r="17">
      <c r="A17" s="5">
        <v>16.0</v>
      </c>
      <c r="B17" s="10" t="s">
        <v>58</v>
      </c>
      <c r="C17" s="7" t="s">
        <v>11</v>
      </c>
      <c r="D17" s="6" t="s">
        <v>59</v>
      </c>
      <c r="E17" s="8"/>
    </row>
    <row r="18">
      <c r="A18" s="5">
        <f t="shared" ref="A18:A35" si="1">A17+1</f>
        <v>17</v>
      </c>
      <c r="B18" s="6" t="s">
        <v>60</v>
      </c>
      <c r="C18" s="7" t="s">
        <v>11</v>
      </c>
      <c r="D18" s="6" t="s">
        <v>61</v>
      </c>
      <c r="E18" s="8"/>
    </row>
    <row r="19">
      <c r="A19" s="5">
        <f t="shared" si="1"/>
        <v>18</v>
      </c>
      <c r="B19" s="6" t="s">
        <v>62</v>
      </c>
      <c r="C19" s="7" t="s">
        <v>11</v>
      </c>
      <c r="D19" s="6" t="s">
        <v>63</v>
      </c>
      <c r="E19" s="8"/>
    </row>
    <row r="20">
      <c r="A20" s="5">
        <f t="shared" si="1"/>
        <v>19</v>
      </c>
      <c r="B20" s="6" t="s">
        <v>64</v>
      </c>
      <c r="C20" s="7" t="s">
        <v>23</v>
      </c>
      <c r="D20" s="6" t="s">
        <v>65</v>
      </c>
      <c r="E20" s="8"/>
    </row>
    <row r="21">
      <c r="A21" s="5">
        <f t="shared" si="1"/>
        <v>20</v>
      </c>
      <c r="B21" s="6" t="s">
        <v>66</v>
      </c>
      <c r="C21" s="7" t="s">
        <v>11</v>
      </c>
      <c r="D21" s="6" t="s">
        <v>67</v>
      </c>
      <c r="E21" s="8"/>
    </row>
    <row r="22">
      <c r="A22" s="5">
        <f t="shared" si="1"/>
        <v>21</v>
      </c>
      <c r="B22" s="6" t="s">
        <v>68</v>
      </c>
      <c r="C22" s="7" t="s">
        <v>11</v>
      </c>
      <c r="D22" s="6" t="s">
        <v>69</v>
      </c>
      <c r="E22" s="6" t="s">
        <v>70</v>
      </c>
    </row>
    <row r="23">
      <c r="A23" s="5">
        <f t="shared" si="1"/>
        <v>22</v>
      </c>
      <c r="B23" s="6" t="s">
        <v>71</v>
      </c>
      <c r="C23" s="7" t="s">
        <v>23</v>
      </c>
      <c r="D23" s="6" t="s">
        <v>72</v>
      </c>
      <c r="E23" s="8"/>
    </row>
    <row r="24">
      <c r="A24" s="5">
        <f t="shared" si="1"/>
        <v>23</v>
      </c>
      <c r="B24" s="6" t="s">
        <v>73</v>
      </c>
      <c r="C24" s="7" t="s">
        <v>11</v>
      </c>
      <c r="D24" s="6" t="s">
        <v>74</v>
      </c>
      <c r="E24" s="8"/>
    </row>
    <row r="25">
      <c r="A25" s="5">
        <f t="shared" si="1"/>
        <v>24</v>
      </c>
      <c r="B25" s="6" t="s">
        <v>75</v>
      </c>
      <c r="C25" s="7" t="s">
        <v>11</v>
      </c>
      <c r="D25" s="6" t="s">
        <v>76</v>
      </c>
      <c r="E25" s="8"/>
    </row>
    <row r="26">
      <c r="A26" s="5">
        <f t="shared" si="1"/>
        <v>25</v>
      </c>
      <c r="B26" s="6" t="s">
        <v>77</v>
      </c>
      <c r="C26" s="7" t="s">
        <v>7</v>
      </c>
      <c r="D26" s="6" t="s">
        <v>78</v>
      </c>
      <c r="E26" s="11" t="s">
        <v>79</v>
      </c>
      <c r="F26" s="7" t="s">
        <v>80</v>
      </c>
    </row>
    <row r="27">
      <c r="A27" s="5">
        <f t="shared" si="1"/>
        <v>26</v>
      </c>
      <c r="B27" s="6" t="s">
        <v>81</v>
      </c>
      <c r="C27" s="7" t="s">
        <v>23</v>
      </c>
      <c r="D27" s="6" t="s">
        <v>82</v>
      </c>
      <c r="E27" s="6" t="s">
        <v>83</v>
      </c>
    </row>
    <row r="28">
      <c r="A28" s="5">
        <f t="shared" si="1"/>
        <v>27</v>
      </c>
      <c r="B28" s="6" t="s">
        <v>84</v>
      </c>
      <c r="C28" s="7" t="s">
        <v>7</v>
      </c>
      <c r="D28" s="6" t="s">
        <v>85</v>
      </c>
      <c r="E28" s="12"/>
      <c r="F28" s="7" t="s">
        <v>86</v>
      </c>
    </row>
    <row r="29">
      <c r="A29" s="5">
        <f t="shared" si="1"/>
        <v>28</v>
      </c>
      <c r="B29" s="6" t="s">
        <v>87</v>
      </c>
      <c r="C29" s="7" t="s">
        <v>7</v>
      </c>
      <c r="D29" s="6" t="s">
        <v>88</v>
      </c>
      <c r="E29" s="8"/>
      <c r="F29" s="13" t="s">
        <v>89</v>
      </c>
    </row>
    <row r="30">
      <c r="A30" s="5">
        <f t="shared" si="1"/>
        <v>29</v>
      </c>
      <c r="B30" s="6" t="s">
        <v>90</v>
      </c>
      <c r="C30" s="7" t="s">
        <v>7</v>
      </c>
      <c r="D30" s="6" t="s">
        <v>91</v>
      </c>
      <c r="E30" s="8"/>
      <c r="F30" s="13" t="s">
        <v>92</v>
      </c>
    </row>
    <row r="31">
      <c r="A31" s="5">
        <f t="shared" si="1"/>
        <v>30</v>
      </c>
      <c r="B31" s="6" t="s">
        <v>93</v>
      </c>
      <c r="C31" s="7" t="s">
        <v>23</v>
      </c>
      <c r="D31" s="6" t="s">
        <v>94</v>
      </c>
      <c r="E31" s="6" t="s">
        <v>95</v>
      </c>
    </row>
    <row r="32">
      <c r="A32" s="5">
        <f t="shared" si="1"/>
        <v>31</v>
      </c>
      <c r="B32" s="6" t="s">
        <v>96</v>
      </c>
      <c r="C32" s="7" t="s">
        <v>11</v>
      </c>
      <c r="D32" s="6" t="s">
        <v>97</v>
      </c>
      <c r="E32" s="6" t="s">
        <v>98</v>
      </c>
    </row>
    <row r="33">
      <c r="A33" s="5">
        <f t="shared" si="1"/>
        <v>32</v>
      </c>
      <c r="B33" s="6" t="s">
        <v>99</v>
      </c>
      <c r="C33" s="7" t="s">
        <v>7</v>
      </c>
      <c r="D33" s="6" t="s">
        <v>100</v>
      </c>
      <c r="E33" s="8"/>
      <c r="F33" s="7" t="s">
        <v>101</v>
      </c>
    </row>
    <row r="34">
      <c r="A34" s="5">
        <f t="shared" si="1"/>
        <v>33</v>
      </c>
      <c r="B34" s="6" t="s">
        <v>102</v>
      </c>
      <c r="C34" s="7" t="s">
        <v>7</v>
      </c>
      <c r="D34" s="6" t="s">
        <v>103</v>
      </c>
      <c r="E34" s="6" t="s">
        <v>104</v>
      </c>
    </row>
    <row r="35">
      <c r="A35" s="5">
        <f t="shared" si="1"/>
        <v>34</v>
      </c>
      <c r="B35" s="6" t="s">
        <v>105</v>
      </c>
      <c r="C35" s="7" t="s">
        <v>23</v>
      </c>
      <c r="D35" s="6" t="s">
        <v>106</v>
      </c>
      <c r="E35" s="8"/>
    </row>
    <row r="36">
      <c r="A36" s="5"/>
      <c r="B36" s="14" t="s">
        <v>107</v>
      </c>
      <c r="C36" s="15"/>
      <c r="D36" s="16"/>
      <c r="E36" s="16"/>
      <c r="F36" s="15"/>
      <c r="G36" s="15"/>
      <c r="H36" s="15"/>
      <c r="I36" s="15"/>
      <c r="J36" s="15"/>
      <c r="K36" s="15"/>
      <c r="L36" s="15"/>
      <c r="M36" s="15"/>
      <c r="N36" s="15"/>
      <c r="O36" s="15"/>
      <c r="P36" s="15"/>
      <c r="Q36" s="15"/>
      <c r="R36" s="15"/>
      <c r="S36" s="15"/>
      <c r="T36" s="15"/>
      <c r="U36" s="15"/>
      <c r="V36" s="15"/>
      <c r="W36" s="15"/>
      <c r="X36" s="15"/>
      <c r="Y36" s="15"/>
      <c r="Z36" s="15"/>
      <c r="AA36" s="15"/>
      <c r="AB36" s="15"/>
    </row>
    <row r="37">
      <c r="A37" s="5">
        <f>A35+1</f>
        <v>35</v>
      </c>
      <c r="B37" s="6" t="s">
        <v>108</v>
      </c>
      <c r="C37" s="7" t="s">
        <v>23</v>
      </c>
      <c r="D37" s="6" t="s">
        <v>109</v>
      </c>
      <c r="E37" s="8"/>
    </row>
    <row r="38">
      <c r="A38" s="5">
        <f t="shared" ref="A38:A43" si="2">A37+1</f>
        <v>36</v>
      </c>
      <c r="B38" s="6" t="s">
        <v>110</v>
      </c>
      <c r="C38" s="7" t="s">
        <v>11</v>
      </c>
      <c r="D38" s="6" t="s">
        <v>111</v>
      </c>
      <c r="E38" s="6" t="s">
        <v>112</v>
      </c>
      <c r="F38" s="13" t="s">
        <v>113</v>
      </c>
    </row>
    <row r="39">
      <c r="A39" s="5">
        <f t="shared" si="2"/>
        <v>37</v>
      </c>
      <c r="B39" s="6" t="s">
        <v>114</v>
      </c>
      <c r="C39" s="7" t="s">
        <v>7</v>
      </c>
      <c r="D39" s="6" t="s">
        <v>115</v>
      </c>
    </row>
    <row r="40">
      <c r="A40" s="5">
        <f t="shared" si="2"/>
        <v>38</v>
      </c>
      <c r="B40" s="6" t="s">
        <v>116</v>
      </c>
      <c r="C40" s="7" t="s">
        <v>11</v>
      </c>
      <c r="D40" s="8"/>
      <c r="E40" s="6" t="s">
        <v>117</v>
      </c>
    </row>
    <row r="41">
      <c r="A41" s="5">
        <f t="shared" si="2"/>
        <v>39</v>
      </c>
      <c r="B41" s="6" t="s">
        <v>118</v>
      </c>
      <c r="C41" s="7" t="s">
        <v>11</v>
      </c>
      <c r="D41" s="6" t="s">
        <v>119</v>
      </c>
      <c r="E41" s="6" t="s">
        <v>120</v>
      </c>
      <c r="F41" s="7" t="s">
        <v>121</v>
      </c>
    </row>
    <row r="42">
      <c r="A42" s="5">
        <f t="shared" si="2"/>
        <v>40</v>
      </c>
      <c r="B42" s="6" t="s">
        <v>122</v>
      </c>
      <c r="C42" s="7" t="s">
        <v>11</v>
      </c>
      <c r="D42" s="6" t="s">
        <v>123</v>
      </c>
      <c r="E42" s="8"/>
    </row>
    <row r="43">
      <c r="A43" s="5">
        <f t="shared" si="2"/>
        <v>41</v>
      </c>
      <c r="B43" s="6" t="s">
        <v>124</v>
      </c>
      <c r="C43" s="7" t="s">
        <v>23</v>
      </c>
      <c r="D43" s="6" t="s">
        <v>125</v>
      </c>
      <c r="E43" s="8"/>
    </row>
    <row r="44">
      <c r="A44" s="5"/>
      <c r="B44" s="14" t="s">
        <v>126</v>
      </c>
      <c r="C44" s="15"/>
      <c r="D44" s="16"/>
      <c r="E44" s="16"/>
      <c r="F44" s="15"/>
      <c r="G44" s="15"/>
      <c r="H44" s="15"/>
      <c r="I44" s="15"/>
      <c r="J44" s="15"/>
      <c r="K44" s="15"/>
      <c r="L44" s="15"/>
      <c r="M44" s="15"/>
      <c r="N44" s="15"/>
      <c r="O44" s="15"/>
      <c r="P44" s="15"/>
      <c r="Q44" s="15"/>
      <c r="R44" s="15"/>
      <c r="S44" s="15"/>
      <c r="T44" s="15"/>
      <c r="U44" s="15"/>
      <c r="V44" s="15"/>
      <c r="W44" s="15"/>
      <c r="X44" s="15"/>
      <c r="Y44" s="15"/>
      <c r="Z44" s="15"/>
      <c r="AA44" s="15"/>
      <c r="AB44" s="15"/>
    </row>
    <row r="45">
      <c r="A45" s="5">
        <f>A43+1</f>
        <v>42</v>
      </c>
      <c r="B45" s="6" t="s">
        <v>127</v>
      </c>
      <c r="C45" s="7" t="s">
        <v>11</v>
      </c>
      <c r="D45" s="7" t="s">
        <v>128</v>
      </c>
      <c r="E45" s="6" t="s">
        <v>129</v>
      </c>
      <c r="F45" s="8"/>
    </row>
    <row r="46">
      <c r="A46" s="5">
        <f t="shared" ref="A46:A48" si="3">A45+1</f>
        <v>43</v>
      </c>
      <c r="B46" s="6" t="s">
        <v>130</v>
      </c>
      <c r="C46" s="7" t="s">
        <v>11</v>
      </c>
      <c r="D46" s="7" t="s">
        <v>131</v>
      </c>
      <c r="E46" s="6" t="s">
        <v>132</v>
      </c>
    </row>
    <row r="47">
      <c r="A47" s="5">
        <f t="shared" si="3"/>
        <v>44</v>
      </c>
      <c r="B47" s="6" t="s">
        <v>133</v>
      </c>
      <c r="C47" s="7" t="s">
        <v>7</v>
      </c>
      <c r="D47" s="6" t="s">
        <v>134</v>
      </c>
      <c r="E47" s="8"/>
    </row>
    <row r="48">
      <c r="A48" s="5">
        <f t="shared" si="3"/>
        <v>45</v>
      </c>
      <c r="B48" s="6" t="s">
        <v>135</v>
      </c>
      <c r="C48" s="7" t="s">
        <v>11</v>
      </c>
      <c r="D48" s="8"/>
      <c r="E48" s="6" t="s">
        <v>136</v>
      </c>
      <c r="F48" s="7" t="s">
        <v>137</v>
      </c>
    </row>
    <row r="49">
      <c r="A49" s="5"/>
      <c r="B49" s="14" t="s">
        <v>138</v>
      </c>
      <c r="C49" s="15"/>
      <c r="D49" s="16"/>
      <c r="E49" s="16"/>
      <c r="F49" s="17"/>
      <c r="G49" s="15"/>
      <c r="H49" s="15"/>
      <c r="I49" s="15"/>
      <c r="J49" s="15"/>
      <c r="K49" s="15"/>
      <c r="L49" s="15"/>
      <c r="M49" s="15"/>
      <c r="N49" s="15"/>
      <c r="O49" s="15"/>
      <c r="P49" s="15"/>
      <c r="Q49" s="15"/>
      <c r="R49" s="15"/>
      <c r="S49" s="15"/>
      <c r="T49" s="15"/>
      <c r="U49" s="15"/>
      <c r="V49" s="15"/>
      <c r="W49" s="15"/>
      <c r="X49" s="15"/>
      <c r="Y49" s="15"/>
      <c r="Z49" s="15"/>
      <c r="AA49" s="15"/>
      <c r="AB49" s="15"/>
    </row>
    <row r="50">
      <c r="A50" s="5">
        <f>A48+1</f>
        <v>46</v>
      </c>
      <c r="B50" s="6" t="s">
        <v>139</v>
      </c>
      <c r="C50" s="7" t="s">
        <v>11</v>
      </c>
      <c r="D50" s="6" t="s">
        <v>140</v>
      </c>
      <c r="E50" s="6" t="s">
        <v>141</v>
      </c>
      <c r="F50" s="7" t="s">
        <v>142</v>
      </c>
    </row>
    <row r="51">
      <c r="A51" s="5">
        <f>A50+1</f>
        <v>47</v>
      </c>
      <c r="B51" s="6" t="s">
        <v>143</v>
      </c>
      <c r="C51" s="7" t="s">
        <v>11</v>
      </c>
      <c r="D51" s="6" t="s">
        <v>144</v>
      </c>
      <c r="E51" s="8"/>
      <c r="F51" s="7" t="s">
        <v>145</v>
      </c>
    </row>
    <row r="52">
      <c r="A52" s="5"/>
      <c r="B52" s="14" t="s">
        <v>146</v>
      </c>
      <c r="D52" s="8"/>
      <c r="E52" s="8"/>
    </row>
    <row r="53">
      <c r="A53" s="5">
        <f>A51+1</f>
        <v>48</v>
      </c>
      <c r="B53" s="6" t="s">
        <v>147</v>
      </c>
      <c r="C53" s="7" t="s">
        <v>11</v>
      </c>
      <c r="D53" s="6" t="s">
        <v>148</v>
      </c>
      <c r="E53" s="8"/>
    </row>
    <row r="54">
      <c r="A54" s="5">
        <f t="shared" ref="A54:A81" si="4">A53+1</f>
        <v>49</v>
      </c>
      <c r="B54" s="6" t="s">
        <v>149</v>
      </c>
      <c r="C54" s="7" t="s">
        <v>7</v>
      </c>
      <c r="D54" s="6" t="s">
        <v>150</v>
      </c>
      <c r="E54" s="6"/>
      <c r="F54" s="7" t="s">
        <v>151</v>
      </c>
    </row>
    <row r="55">
      <c r="A55" s="5">
        <f t="shared" si="4"/>
        <v>50</v>
      </c>
      <c r="B55" s="6" t="s">
        <v>152</v>
      </c>
      <c r="C55" s="7" t="s">
        <v>11</v>
      </c>
      <c r="D55" s="6" t="s">
        <v>153</v>
      </c>
      <c r="E55" s="6" t="s">
        <v>154</v>
      </c>
    </row>
    <row r="56">
      <c r="A56" s="5">
        <f t="shared" si="4"/>
        <v>51</v>
      </c>
      <c r="B56" s="6" t="s">
        <v>155</v>
      </c>
      <c r="C56" s="7" t="s">
        <v>11</v>
      </c>
      <c r="D56" s="6" t="s">
        <v>156</v>
      </c>
      <c r="E56" s="8"/>
    </row>
    <row r="57">
      <c r="A57" s="5">
        <f t="shared" si="4"/>
        <v>52</v>
      </c>
      <c r="B57" s="6" t="s">
        <v>157</v>
      </c>
      <c r="C57" s="7" t="s">
        <v>11</v>
      </c>
      <c r="D57" s="6" t="s">
        <v>158</v>
      </c>
      <c r="E57" s="8"/>
      <c r="F57" s="7" t="s">
        <v>159</v>
      </c>
    </row>
    <row r="58">
      <c r="A58" s="5">
        <f t="shared" si="4"/>
        <v>53</v>
      </c>
      <c r="B58" s="6" t="s">
        <v>160</v>
      </c>
      <c r="C58" s="7" t="s">
        <v>11</v>
      </c>
      <c r="D58" s="6" t="s">
        <v>161</v>
      </c>
      <c r="E58" s="6" t="s">
        <v>162</v>
      </c>
      <c r="F58" s="7" t="s">
        <v>163</v>
      </c>
    </row>
    <row r="59">
      <c r="A59" s="5">
        <f t="shared" si="4"/>
        <v>54</v>
      </c>
      <c r="B59" s="6" t="s">
        <v>164</v>
      </c>
      <c r="C59" s="7" t="s">
        <v>11</v>
      </c>
      <c r="D59" s="6" t="s">
        <v>165</v>
      </c>
      <c r="E59" s="8"/>
    </row>
    <row r="60">
      <c r="A60" s="5">
        <f t="shared" si="4"/>
        <v>55</v>
      </c>
      <c r="B60" s="6" t="s">
        <v>166</v>
      </c>
      <c r="C60" s="7" t="s">
        <v>11</v>
      </c>
      <c r="D60" s="6" t="s">
        <v>167</v>
      </c>
      <c r="E60" s="6" t="s">
        <v>168</v>
      </c>
    </row>
    <row r="61">
      <c r="A61" s="5">
        <f t="shared" si="4"/>
        <v>56</v>
      </c>
      <c r="B61" s="6" t="s">
        <v>169</v>
      </c>
      <c r="C61" s="7" t="s">
        <v>11</v>
      </c>
      <c r="D61" s="8"/>
      <c r="E61" s="6" t="s">
        <v>170</v>
      </c>
      <c r="F61" s="7" t="s">
        <v>171</v>
      </c>
    </row>
    <row r="62">
      <c r="A62" s="5">
        <f t="shared" si="4"/>
        <v>57</v>
      </c>
      <c r="B62" s="6" t="s">
        <v>172</v>
      </c>
      <c r="C62" s="7" t="s">
        <v>7</v>
      </c>
      <c r="D62" s="6" t="s">
        <v>173</v>
      </c>
      <c r="E62" s="8"/>
    </row>
    <row r="63">
      <c r="A63" s="5">
        <f t="shared" si="4"/>
        <v>58</v>
      </c>
      <c r="B63" s="8"/>
      <c r="D63" s="8"/>
      <c r="E63" s="8"/>
    </row>
    <row r="64">
      <c r="A64" s="5">
        <f t="shared" si="4"/>
        <v>59</v>
      </c>
      <c r="B64" s="8"/>
      <c r="D64" s="8"/>
      <c r="E64" s="8"/>
    </row>
    <row r="65">
      <c r="A65" s="5">
        <f t="shared" si="4"/>
        <v>60</v>
      </c>
      <c r="B65" s="8"/>
      <c r="D65" s="8"/>
      <c r="E65" s="8"/>
    </row>
    <row r="66">
      <c r="A66" s="5">
        <f t="shared" si="4"/>
        <v>61</v>
      </c>
      <c r="B66" s="8"/>
      <c r="D66" s="8"/>
      <c r="E66" s="8"/>
    </row>
    <row r="67">
      <c r="A67" s="5">
        <f t="shared" si="4"/>
        <v>62</v>
      </c>
      <c r="B67" s="8"/>
      <c r="D67" s="8"/>
      <c r="E67" s="8"/>
    </row>
    <row r="68">
      <c r="A68" s="5">
        <f t="shared" si="4"/>
        <v>63</v>
      </c>
      <c r="B68" s="8"/>
      <c r="D68" s="8"/>
      <c r="E68" s="8"/>
    </row>
    <row r="69">
      <c r="A69" s="5">
        <f t="shared" si="4"/>
        <v>64</v>
      </c>
      <c r="B69" s="8"/>
      <c r="D69" s="8"/>
      <c r="E69" s="8"/>
    </row>
    <row r="70">
      <c r="A70" s="5">
        <f t="shared" si="4"/>
        <v>65</v>
      </c>
      <c r="B70" s="8"/>
      <c r="D70" s="8"/>
      <c r="E70" s="8"/>
    </row>
    <row r="71">
      <c r="A71" s="5">
        <f t="shared" si="4"/>
        <v>66</v>
      </c>
      <c r="B71" s="8"/>
      <c r="D71" s="8"/>
      <c r="E71" s="8"/>
    </row>
    <row r="72">
      <c r="A72" s="5">
        <f t="shared" si="4"/>
        <v>67</v>
      </c>
      <c r="B72" s="8"/>
      <c r="D72" s="8"/>
      <c r="E72" s="8"/>
    </row>
    <row r="73">
      <c r="A73" s="5">
        <f t="shared" si="4"/>
        <v>68</v>
      </c>
      <c r="B73" s="8"/>
      <c r="D73" s="8"/>
      <c r="E73" s="8"/>
    </row>
    <row r="74">
      <c r="A74" s="5">
        <f t="shared" si="4"/>
        <v>69</v>
      </c>
      <c r="B74" s="8"/>
      <c r="D74" s="8"/>
      <c r="E74" s="8"/>
    </row>
    <row r="75">
      <c r="A75" s="5">
        <f t="shared" si="4"/>
        <v>70</v>
      </c>
      <c r="B75" s="8"/>
      <c r="D75" s="8"/>
      <c r="E75" s="8"/>
    </row>
    <row r="76">
      <c r="A76" s="5">
        <f t="shared" si="4"/>
        <v>71</v>
      </c>
      <c r="B76" s="8"/>
      <c r="D76" s="8"/>
      <c r="E76" s="8"/>
    </row>
    <row r="77">
      <c r="A77" s="5">
        <f t="shared" si="4"/>
        <v>72</v>
      </c>
      <c r="B77" s="8"/>
      <c r="D77" s="8"/>
      <c r="E77" s="8"/>
    </row>
    <row r="78">
      <c r="A78" s="5">
        <f t="shared" si="4"/>
        <v>73</v>
      </c>
      <c r="B78" s="8"/>
      <c r="D78" s="8"/>
      <c r="E78" s="8"/>
    </row>
    <row r="79">
      <c r="A79" s="5">
        <f t="shared" si="4"/>
        <v>74</v>
      </c>
      <c r="B79" s="8"/>
      <c r="D79" s="8"/>
      <c r="E79" s="8"/>
    </row>
    <row r="80">
      <c r="A80" s="5">
        <f t="shared" si="4"/>
        <v>75</v>
      </c>
      <c r="B80" s="8"/>
      <c r="D80" s="8"/>
      <c r="E80" s="8"/>
    </row>
    <row r="81">
      <c r="A81" s="5">
        <f t="shared" si="4"/>
        <v>76</v>
      </c>
      <c r="B81" s="8"/>
      <c r="D81" s="8"/>
      <c r="E81" s="8"/>
    </row>
    <row r="82">
      <c r="A82" s="18"/>
      <c r="B82" s="8"/>
      <c r="D82" s="8"/>
      <c r="E82" s="8"/>
    </row>
    <row r="83">
      <c r="A83" s="18"/>
      <c r="B83" s="8"/>
      <c r="D83" s="8"/>
      <c r="E83" s="8"/>
    </row>
    <row r="84">
      <c r="A84" s="18"/>
      <c r="B84" s="8"/>
      <c r="D84" s="8"/>
      <c r="E84" s="8"/>
    </row>
    <row r="85">
      <c r="A85" s="18"/>
      <c r="B85" s="8"/>
      <c r="D85" s="8"/>
      <c r="E85" s="8"/>
    </row>
    <row r="86">
      <c r="A86" s="18"/>
      <c r="B86" s="8"/>
      <c r="D86" s="8"/>
      <c r="E86" s="8"/>
    </row>
    <row r="87">
      <c r="A87" s="18"/>
      <c r="B87" s="8"/>
      <c r="D87" s="8"/>
      <c r="E87" s="8"/>
    </row>
    <row r="88">
      <c r="A88" s="18"/>
      <c r="B88" s="8"/>
      <c r="D88" s="8"/>
      <c r="E88" s="8"/>
    </row>
    <row r="89">
      <c r="A89" s="18"/>
      <c r="B89" s="8"/>
      <c r="D89" s="8"/>
      <c r="E89" s="8"/>
    </row>
    <row r="90">
      <c r="A90" s="18"/>
      <c r="B90" s="8"/>
      <c r="D90" s="8"/>
      <c r="E90" s="8"/>
    </row>
    <row r="91">
      <c r="A91" s="18"/>
      <c r="B91" s="8"/>
      <c r="D91" s="8"/>
      <c r="E91" s="8"/>
    </row>
    <row r="92">
      <c r="A92" s="18"/>
      <c r="B92" s="8"/>
      <c r="D92" s="8"/>
      <c r="E92" s="8"/>
    </row>
    <row r="93">
      <c r="A93" s="18"/>
      <c r="B93" s="8"/>
      <c r="D93" s="8"/>
      <c r="E93" s="8"/>
    </row>
    <row r="94">
      <c r="A94" s="18"/>
      <c r="B94" s="8"/>
      <c r="D94" s="8"/>
      <c r="E94" s="8"/>
    </row>
    <row r="95">
      <c r="A95" s="18"/>
      <c r="B95" s="8"/>
      <c r="D95" s="8"/>
      <c r="E95" s="8"/>
    </row>
    <row r="96">
      <c r="A96" s="18"/>
      <c r="B96" s="8"/>
      <c r="D96" s="8"/>
      <c r="E96" s="8"/>
    </row>
    <row r="97">
      <c r="A97" s="18"/>
      <c r="B97" s="8"/>
      <c r="D97" s="8"/>
      <c r="E97" s="8"/>
    </row>
    <row r="98">
      <c r="A98" s="18"/>
      <c r="B98" s="8"/>
      <c r="D98" s="8"/>
      <c r="E98" s="8"/>
    </row>
    <row r="99">
      <c r="A99" s="18"/>
      <c r="B99" s="8"/>
      <c r="D99" s="8"/>
      <c r="E99" s="8"/>
    </row>
    <row r="100">
      <c r="A100" s="18"/>
      <c r="B100" s="8"/>
      <c r="D100" s="8"/>
      <c r="E100" s="8"/>
    </row>
    <row r="101">
      <c r="A101" s="18"/>
      <c r="B101" s="8"/>
      <c r="D101" s="8"/>
      <c r="E101" s="8"/>
    </row>
    <row r="102">
      <c r="A102" s="18"/>
      <c r="B102" s="8"/>
      <c r="D102" s="8"/>
      <c r="E102" s="8"/>
    </row>
    <row r="103">
      <c r="A103" s="18"/>
      <c r="B103" s="8"/>
      <c r="D103" s="8"/>
      <c r="E103" s="8"/>
    </row>
    <row r="104">
      <c r="A104" s="18"/>
      <c r="B104" s="8"/>
      <c r="D104" s="8"/>
      <c r="E104" s="8"/>
    </row>
    <row r="105">
      <c r="A105" s="18"/>
      <c r="B105" s="8"/>
      <c r="D105" s="8"/>
      <c r="E105" s="8"/>
    </row>
    <row r="106">
      <c r="A106" s="18"/>
      <c r="B106" s="8"/>
      <c r="D106" s="8"/>
      <c r="E106" s="8"/>
    </row>
    <row r="107">
      <c r="A107" s="18"/>
      <c r="B107" s="8"/>
      <c r="D107" s="8"/>
      <c r="E107" s="8"/>
    </row>
    <row r="108">
      <c r="A108" s="18"/>
      <c r="B108" s="8"/>
      <c r="D108" s="8"/>
      <c r="E108" s="8"/>
    </row>
    <row r="109">
      <c r="A109" s="18"/>
      <c r="B109" s="8"/>
      <c r="D109" s="8"/>
      <c r="E109" s="8"/>
    </row>
    <row r="110">
      <c r="A110" s="18"/>
      <c r="B110" s="8"/>
      <c r="D110" s="8"/>
      <c r="E110" s="8"/>
    </row>
    <row r="111">
      <c r="A111" s="18"/>
      <c r="B111" s="8"/>
      <c r="D111" s="8"/>
      <c r="E111" s="8"/>
    </row>
    <row r="112">
      <c r="A112" s="18"/>
      <c r="B112" s="8"/>
      <c r="D112" s="8"/>
      <c r="E112" s="8"/>
    </row>
    <row r="113">
      <c r="A113" s="18"/>
      <c r="B113" s="8"/>
      <c r="D113" s="8"/>
      <c r="E113" s="8"/>
    </row>
    <row r="114">
      <c r="A114" s="18"/>
      <c r="B114" s="8"/>
      <c r="D114" s="8"/>
      <c r="E114" s="8"/>
    </row>
    <row r="115">
      <c r="A115" s="18"/>
      <c r="B115" s="8"/>
      <c r="D115" s="8"/>
      <c r="E115" s="8"/>
    </row>
    <row r="116">
      <c r="A116" s="18"/>
      <c r="B116" s="8"/>
      <c r="D116" s="8"/>
      <c r="E116" s="8"/>
    </row>
    <row r="117">
      <c r="A117" s="18"/>
      <c r="B117" s="8"/>
      <c r="D117" s="8"/>
      <c r="E117" s="8"/>
    </row>
    <row r="118">
      <c r="A118" s="18"/>
      <c r="B118" s="8"/>
      <c r="D118" s="8"/>
      <c r="E118" s="8"/>
    </row>
    <row r="119">
      <c r="A119" s="18"/>
      <c r="B119" s="8"/>
      <c r="D119" s="8"/>
      <c r="E119" s="8"/>
    </row>
    <row r="120">
      <c r="A120" s="18"/>
      <c r="B120" s="8"/>
      <c r="D120" s="8"/>
      <c r="E120" s="8"/>
    </row>
    <row r="121">
      <c r="A121" s="18"/>
      <c r="B121" s="8"/>
      <c r="D121" s="8"/>
      <c r="E121" s="8"/>
    </row>
    <row r="122">
      <c r="A122" s="18"/>
      <c r="B122" s="8"/>
      <c r="D122" s="8"/>
      <c r="E122" s="8"/>
    </row>
    <row r="123">
      <c r="A123" s="18"/>
      <c r="B123" s="8"/>
      <c r="D123" s="8"/>
      <c r="E123" s="8"/>
    </row>
    <row r="124">
      <c r="A124" s="18"/>
      <c r="B124" s="8"/>
      <c r="D124" s="8"/>
      <c r="E124" s="8"/>
    </row>
    <row r="125">
      <c r="A125" s="18"/>
      <c r="B125" s="8"/>
      <c r="D125" s="8"/>
      <c r="E125" s="8"/>
    </row>
    <row r="126">
      <c r="A126" s="18"/>
      <c r="B126" s="8"/>
      <c r="D126" s="8"/>
      <c r="E126" s="8"/>
    </row>
    <row r="127">
      <c r="A127" s="18"/>
      <c r="B127" s="8"/>
      <c r="D127" s="8"/>
      <c r="E127" s="8"/>
    </row>
    <row r="128">
      <c r="A128" s="18"/>
      <c r="B128" s="8"/>
      <c r="D128" s="8"/>
      <c r="E128" s="8"/>
    </row>
    <row r="129">
      <c r="A129" s="18"/>
      <c r="B129" s="8"/>
      <c r="D129" s="8"/>
      <c r="E129" s="8"/>
    </row>
    <row r="130">
      <c r="A130" s="18"/>
      <c r="B130" s="8"/>
      <c r="D130" s="8"/>
      <c r="E130" s="8"/>
    </row>
    <row r="131">
      <c r="A131" s="18"/>
      <c r="B131" s="8"/>
      <c r="D131" s="8"/>
      <c r="E131" s="8"/>
    </row>
    <row r="132">
      <c r="A132" s="18"/>
      <c r="B132" s="8"/>
      <c r="D132" s="8"/>
      <c r="E132" s="8"/>
    </row>
    <row r="133">
      <c r="A133" s="18"/>
      <c r="B133" s="8"/>
      <c r="D133" s="8"/>
      <c r="E133" s="8"/>
    </row>
    <row r="134">
      <c r="A134" s="18"/>
      <c r="B134" s="8"/>
      <c r="D134" s="8"/>
      <c r="E134" s="8"/>
    </row>
    <row r="135">
      <c r="A135" s="18"/>
      <c r="B135" s="8"/>
      <c r="D135" s="8"/>
      <c r="E135" s="8"/>
    </row>
    <row r="136">
      <c r="A136" s="18"/>
      <c r="B136" s="8"/>
      <c r="D136" s="8"/>
      <c r="E136" s="8"/>
    </row>
    <row r="137">
      <c r="A137" s="18"/>
      <c r="B137" s="8"/>
      <c r="D137" s="8"/>
      <c r="E137" s="8"/>
    </row>
    <row r="138">
      <c r="A138" s="18"/>
      <c r="B138" s="8"/>
      <c r="D138" s="8"/>
      <c r="E138" s="8"/>
    </row>
    <row r="139">
      <c r="A139" s="18"/>
      <c r="B139" s="8"/>
      <c r="D139" s="8"/>
      <c r="E139" s="8"/>
    </row>
    <row r="140">
      <c r="A140" s="18"/>
      <c r="B140" s="8"/>
      <c r="D140" s="8"/>
      <c r="E140" s="8"/>
    </row>
    <row r="141">
      <c r="A141" s="18"/>
      <c r="B141" s="8"/>
      <c r="D141" s="8"/>
      <c r="E141" s="8"/>
    </row>
    <row r="142">
      <c r="A142" s="18"/>
      <c r="B142" s="8"/>
      <c r="D142" s="8"/>
      <c r="E142" s="8"/>
    </row>
    <row r="143">
      <c r="A143" s="18"/>
      <c r="B143" s="8"/>
      <c r="D143" s="8"/>
      <c r="E143" s="8"/>
    </row>
    <row r="144">
      <c r="A144" s="18"/>
      <c r="B144" s="8"/>
      <c r="D144" s="8"/>
      <c r="E144" s="8"/>
    </row>
    <row r="145">
      <c r="A145" s="18"/>
      <c r="B145" s="8"/>
      <c r="D145" s="8"/>
      <c r="E145" s="8"/>
    </row>
    <row r="146">
      <c r="A146" s="18"/>
      <c r="B146" s="8"/>
      <c r="D146" s="8"/>
      <c r="E146" s="8"/>
    </row>
    <row r="147">
      <c r="A147" s="18"/>
      <c r="B147" s="8"/>
      <c r="D147" s="8"/>
      <c r="E147" s="8"/>
    </row>
    <row r="148">
      <c r="A148" s="18"/>
      <c r="B148" s="8"/>
      <c r="D148" s="8"/>
      <c r="E148" s="8"/>
    </row>
    <row r="149">
      <c r="A149" s="18"/>
      <c r="B149" s="8"/>
      <c r="D149" s="8"/>
      <c r="E149" s="8"/>
    </row>
    <row r="150">
      <c r="A150" s="18"/>
      <c r="B150" s="8"/>
      <c r="D150" s="8"/>
      <c r="E150" s="8"/>
    </row>
    <row r="151">
      <c r="A151" s="18"/>
      <c r="B151" s="8"/>
      <c r="D151" s="8"/>
      <c r="E151" s="8"/>
    </row>
    <row r="152">
      <c r="A152" s="18"/>
      <c r="B152" s="8"/>
      <c r="D152" s="8"/>
      <c r="E152" s="8"/>
    </row>
    <row r="153">
      <c r="A153" s="18"/>
      <c r="B153" s="8"/>
      <c r="D153" s="8"/>
      <c r="E153" s="8"/>
    </row>
    <row r="154">
      <c r="A154" s="18"/>
      <c r="B154" s="8"/>
      <c r="D154" s="8"/>
      <c r="E154" s="8"/>
    </row>
    <row r="155">
      <c r="A155" s="18"/>
      <c r="B155" s="8"/>
      <c r="D155" s="8"/>
      <c r="E155" s="8"/>
    </row>
    <row r="156">
      <c r="A156" s="18"/>
      <c r="B156" s="8"/>
      <c r="D156" s="8"/>
      <c r="E156" s="8"/>
    </row>
    <row r="157">
      <c r="A157" s="18"/>
      <c r="B157" s="8"/>
      <c r="D157" s="8"/>
      <c r="E157" s="8"/>
    </row>
    <row r="158">
      <c r="A158" s="18"/>
      <c r="B158" s="8"/>
      <c r="D158" s="8"/>
      <c r="E158" s="8"/>
    </row>
    <row r="159">
      <c r="A159" s="18"/>
      <c r="B159" s="8"/>
      <c r="D159" s="8"/>
      <c r="E159" s="8"/>
    </row>
    <row r="160">
      <c r="A160" s="18"/>
      <c r="B160" s="8"/>
      <c r="D160" s="8"/>
      <c r="E160" s="8"/>
    </row>
    <row r="161">
      <c r="A161" s="18"/>
      <c r="B161" s="8"/>
      <c r="D161" s="8"/>
      <c r="E161" s="8"/>
    </row>
    <row r="162">
      <c r="A162" s="18"/>
      <c r="B162" s="8"/>
      <c r="D162" s="8"/>
      <c r="E162" s="8"/>
    </row>
    <row r="163">
      <c r="A163" s="18"/>
      <c r="B163" s="8"/>
      <c r="D163" s="8"/>
      <c r="E163" s="8"/>
    </row>
    <row r="164">
      <c r="A164" s="18"/>
      <c r="B164" s="8"/>
      <c r="D164" s="8"/>
      <c r="E164" s="8"/>
    </row>
    <row r="165">
      <c r="A165" s="18"/>
      <c r="B165" s="8"/>
      <c r="D165" s="8"/>
      <c r="E165" s="8"/>
    </row>
    <row r="166">
      <c r="A166" s="18"/>
      <c r="B166" s="8"/>
      <c r="D166" s="8"/>
      <c r="E166" s="8"/>
    </row>
    <row r="167">
      <c r="A167" s="18"/>
      <c r="B167" s="8"/>
      <c r="D167" s="8"/>
      <c r="E167" s="8"/>
    </row>
    <row r="168">
      <c r="A168" s="18"/>
      <c r="B168" s="8"/>
      <c r="D168" s="8"/>
      <c r="E168" s="8"/>
    </row>
    <row r="169">
      <c r="A169" s="18"/>
      <c r="B169" s="8"/>
      <c r="D169" s="8"/>
      <c r="E169" s="8"/>
    </row>
    <row r="170">
      <c r="A170" s="18"/>
      <c r="B170" s="8"/>
      <c r="D170" s="8"/>
      <c r="E170" s="8"/>
    </row>
    <row r="171">
      <c r="A171" s="18"/>
      <c r="B171" s="8"/>
      <c r="D171" s="8"/>
      <c r="E171" s="8"/>
    </row>
    <row r="172">
      <c r="A172" s="18"/>
      <c r="B172" s="8"/>
      <c r="D172" s="8"/>
      <c r="E172" s="8"/>
    </row>
    <row r="173">
      <c r="A173" s="18"/>
      <c r="B173" s="8"/>
      <c r="D173" s="8"/>
      <c r="E173" s="8"/>
    </row>
    <row r="174">
      <c r="A174" s="18"/>
      <c r="B174" s="8"/>
      <c r="D174" s="8"/>
      <c r="E174" s="8"/>
    </row>
    <row r="175">
      <c r="A175" s="18"/>
      <c r="B175" s="8"/>
      <c r="D175" s="8"/>
      <c r="E175" s="8"/>
    </row>
    <row r="176">
      <c r="A176" s="18"/>
      <c r="B176" s="8"/>
      <c r="D176" s="8"/>
      <c r="E176" s="8"/>
    </row>
    <row r="177">
      <c r="A177" s="18"/>
      <c r="B177" s="8"/>
      <c r="D177" s="8"/>
      <c r="E177" s="8"/>
    </row>
    <row r="178">
      <c r="A178" s="18"/>
      <c r="B178" s="8"/>
      <c r="D178" s="8"/>
      <c r="E178" s="8"/>
    </row>
    <row r="179">
      <c r="A179" s="18"/>
      <c r="B179" s="8"/>
      <c r="D179" s="8"/>
      <c r="E179" s="8"/>
    </row>
    <row r="180">
      <c r="A180" s="18"/>
      <c r="B180" s="8"/>
      <c r="D180" s="8"/>
      <c r="E180" s="8"/>
    </row>
    <row r="181">
      <c r="A181" s="18"/>
      <c r="B181" s="8"/>
      <c r="D181" s="8"/>
      <c r="E181" s="8"/>
    </row>
    <row r="182">
      <c r="A182" s="18"/>
      <c r="B182" s="8"/>
      <c r="D182" s="8"/>
      <c r="E182" s="8"/>
    </row>
    <row r="183">
      <c r="A183" s="18"/>
      <c r="B183" s="8"/>
      <c r="D183" s="8"/>
      <c r="E183" s="8"/>
    </row>
    <row r="184">
      <c r="A184" s="18"/>
      <c r="B184" s="8"/>
      <c r="D184" s="8"/>
      <c r="E184" s="8"/>
    </row>
    <row r="185">
      <c r="A185" s="18"/>
      <c r="B185" s="8"/>
      <c r="D185" s="8"/>
      <c r="E185" s="8"/>
    </row>
    <row r="186">
      <c r="A186" s="18"/>
      <c r="B186" s="8"/>
      <c r="D186" s="8"/>
      <c r="E186" s="8"/>
    </row>
    <row r="187">
      <c r="A187" s="18"/>
      <c r="B187" s="8"/>
      <c r="D187" s="8"/>
      <c r="E187" s="8"/>
    </row>
    <row r="188">
      <c r="A188" s="18"/>
      <c r="B188" s="8"/>
      <c r="D188" s="8"/>
      <c r="E188" s="8"/>
    </row>
    <row r="189">
      <c r="A189" s="18"/>
      <c r="B189" s="8"/>
      <c r="D189" s="8"/>
      <c r="E189" s="8"/>
    </row>
    <row r="190">
      <c r="A190" s="18"/>
      <c r="B190" s="8"/>
      <c r="D190" s="8"/>
      <c r="E190" s="8"/>
    </row>
    <row r="191">
      <c r="A191" s="18"/>
      <c r="B191" s="8"/>
      <c r="D191" s="8"/>
      <c r="E191" s="8"/>
    </row>
    <row r="192">
      <c r="A192" s="18"/>
      <c r="B192" s="8"/>
      <c r="D192" s="8"/>
      <c r="E192" s="8"/>
    </row>
    <row r="193">
      <c r="A193" s="18"/>
      <c r="B193" s="8"/>
      <c r="D193" s="8"/>
      <c r="E193" s="8"/>
    </row>
    <row r="194">
      <c r="A194" s="18"/>
      <c r="B194" s="8"/>
      <c r="D194" s="8"/>
      <c r="E194" s="8"/>
    </row>
    <row r="195">
      <c r="A195" s="18"/>
      <c r="B195" s="8"/>
      <c r="D195" s="8"/>
      <c r="E195" s="8"/>
    </row>
    <row r="196">
      <c r="A196" s="18"/>
      <c r="B196" s="8"/>
      <c r="D196" s="8"/>
      <c r="E196" s="8"/>
    </row>
    <row r="197">
      <c r="A197" s="18"/>
      <c r="B197" s="8"/>
      <c r="D197" s="8"/>
      <c r="E197" s="8"/>
    </row>
    <row r="198">
      <c r="A198" s="18"/>
      <c r="B198" s="8"/>
      <c r="D198" s="8"/>
      <c r="E198" s="8"/>
    </row>
    <row r="199">
      <c r="A199" s="18"/>
      <c r="B199" s="8"/>
      <c r="D199" s="8"/>
      <c r="E199" s="8"/>
    </row>
    <row r="200">
      <c r="A200" s="18"/>
      <c r="B200" s="8"/>
      <c r="D200" s="8"/>
      <c r="E200" s="8"/>
    </row>
    <row r="201">
      <c r="A201" s="18"/>
      <c r="B201" s="8"/>
      <c r="D201" s="8"/>
      <c r="E201" s="8"/>
    </row>
    <row r="202">
      <c r="A202" s="18"/>
      <c r="B202" s="8"/>
      <c r="D202" s="8"/>
      <c r="E202" s="8"/>
    </row>
    <row r="203">
      <c r="A203" s="18"/>
      <c r="B203" s="8"/>
      <c r="D203" s="8"/>
      <c r="E203" s="8"/>
    </row>
    <row r="204">
      <c r="A204" s="18"/>
      <c r="B204" s="8"/>
      <c r="D204" s="8"/>
      <c r="E204" s="8"/>
    </row>
    <row r="205">
      <c r="A205" s="18"/>
      <c r="B205" s="8"/>
      <c r="D205" s="8"/>
      <c r="E205" s="8"/>
    </row>
    <row r="206">
      <c r="A206" s="18"/>
      <c r="B206" s="8"/>
      <c r="D206" s="8"/>
      <c r="E206" s="8"/>
    </row>
    <row r="207">
      <c r="A207" s="18"/>
      <c r="B207" s="8"/>
      <c r="D207" s="8"/>
      <c r="E207" s="8"/>
    </row>
    <row r="208">
      <c r="A208" s="18"/>
      <c r="B208" s="8"/>
      <c r="D208" s="8"/>
      <c r="E208" s="8"/>
    </row>
    <row r="209">
      <c r="A209" s="18"/>
      <c r="B209" s="8"/>
      <c r="D209" s="8"/>
      <c r="E209" s="8"/>
    </row>
    <row r="210">
      <c r="A210" s="18"/>
      <c r="B210" s="8"/>
      <c r="D210" s="8"/>
      <c r="E210" s="8"/>
    </row>
    <row r="211">
      <c r="A211" s="18"/>
      <c r="B211" s="8"/>
      <c r="D211" s="8"/>
      <c r="E211" s="8"/>
    </row>
    <row r="212">
      <c r="A212" s="18"/>
      <c r="B212" s="8"/>
      <c r="D212" s="8"/>
      <c r="E212" s="8"/>
    </row>
    <row r="213">
      <c r="A213" s="18"/>
      <c r="B213" s="8"/>
      <c r="D213" s="8"/>
      <c r="E213" s="8"/>
    </row>
    <row r="214">
      <c r="A214" s="18"/>
      <c r="B214" s="8"/>
      <c r="D214" s="8"/>
      <c r="E214" s="8"/>
    </row>
    <row r="215">
      <c r="A215" s="18"/>
      <c r="B215" s="8"/>
      <c r="D215" s="8"/>
      <c r="E215" s="8"/>
    </row>
    <row r="216">
      <c r="A216" s="18"/>
      <c r="B216" s="8"/>
      <c r="D216" s="8"/>
      <c r="E216" s="8"/>
    </row>
    <row r="217">
      <c r="A217" s="18"/>
      <c r="B217" s="8"/>
      <c r="D217" s="8"/>
      <c r="E217" s="8"/>
    </row>
    <row r="218">
      <c r="A218" s="18"/>
      <c r="B218" s="8"/>
      <c r="D218" s="8"/>
      <c r="E218" s="8"/>
    </row>
    <row r="219">
      <c r="A219" s="18"/>
      <c r="B219" s="8"/>
      <c r="D219" s="8"/>
      <c r="E219" s="8"/>
    </row>
    <row r="220">
      <c r="A220" s="18"/>
      <c r="B220" s="8"/>
      <c r="D220" s="8"/>
      <c r="E220" s="8"/>
    </row>
    <row r="221">
      <c r="A221" s="18"/>
      <c r="B221" s="8"/>
      <c r="D221" s="8"/>
      <c r="E221" s="8"/>
    </row>
    <row r="222">
      <c r="A222" s="18"/>
      <c r="B222" s="8"/>
      <c r="D222" s="8"/>
      <c r="E222" s="8"/>
    </row>
    <row r="223">
      <c r="A223" s="18"/>
      <c r="B223" s="8"/>
      <c r="D223" s="8"/>
      <c r="E223" s="8"/>
    </row>
    <row r="224">
      <c r="A224" s="18"/>
      <c r="B224" s="8"/>
      <c r="D224" s="8"/>
      <c r="E224" s="8"/>
    </row>
    <row r="225">
      <c r="A225" s="18"/>
      <c r="B225" s="8"/>
      <c r="D225" s="8"/>
      <c r="E225" s="8"/>
    </row>
    <row r="226">
      <c r="A226" s="18"/>
      <c r="B226" s="8"/>
      <c r="D226" s="8"/>
      <c r="E226" s="8"/>
    </row>
    <row r="227">
      <c r="A227" s="18"/>
      <c r="B227" s="8"/>
      <c r="D227" s="8"/>
      <c r="E227" s="8"/>
    </row>
    <row r="228">
      <c r="A228" s="18"/>
      <c r="B228" s="8"/>
      <c r="D228" s="8"/>
      <c r="E228" s="8"/>
    </row>
    <row r="229">
      <c r="A229" s="18"/>
      <c r="B229" s="8"/>
      <c r="D229" s="8"/>
      <c r="E229" s="8"/>
    </row>
    <row r="230">
      <c r="A230" s="18"/>
      <c r="B230" s="8"/>
      <c r="D230" s="8"/>
      <c r="E230" s="8"/>
    </row>
    <row r="231">
      <c r="A231" s="18"/>
      <c r="B231" s="8"/>
      <c r="D231" s="8"/>
      <c r="E231" s="8"/>
    </row>
    <row r="232">
      <c r="A232" s="18"/>
      <c r="B232" s="8"/>
      <c r="D232" s="8"/>
      <c r="E232" s="8"/>
    </row>
    <row r="233">
      <c r="A233" s="18"/>
      <c r="B233" s="8"/>
      <c r="D233" s="8"/>
      <c r="E233" s="8"/>
    </row>
    <row r="234">
      <c r="A234" s="18"/>
      <c r="B234" s="8"/>
      <c r="D234" s="8"/>
      <c r="E234" s="8"/>
    </row>
    <row r="235">
      <c r="A235" s="18"/>
      <c r="B235" s="8"/>
      <c r="D235" s="8"/>
      <c r="E235" s="8"/>
    </row>
    <row r="236">
      <c r="A236" s="18"/>
      <c r="B236" s="8"/>
      <c r="D236" s="8"/>
      <c r="E236" s="8"/>
    </row>
    <row r="237">
      <c r="A237" s="18"/>
      <c r="B237" s="8"/>
      <c r="D237" s="8"/>
      <c r="E237" s="8"/>
    </row>
    <row r="238">
      <c r="A238" s="18"/>
      <c r="B238" s="8"/>
      <c r="D238" s="8"/>
      <c r="E238" s="8"/>
    </row>
    <row r="239">
      <c r="A239" s="18"/>
      <c r="B239" s="8"/>
      <c r="D239" s="8"/>
      <c r="E239" s="8"/>
    </row>
    <row r="240">
      <c r="A240" s="18"/>
      <c r="B240" s="8"/>
      <c r="D240" s="8"/>
      <c r="E240" s="8"/>
    </row>
    <row r="241">
      <c r="A241" s="18"/>
      <c r="B241" s="8"/>
      <c r="D241" s="8"/>
      <c r="E241" s="8"/>
    </row>
    <row r="242">
      <c r="A242" s="18"/>
      <c r="B242" s="8"/>
      <c r="D242" s="8"/>
      <c r="E242" s="8"/>
    </row>
    <row r="243">
      <c r="A243" s="18"/>
      <c r="B243" s="8"/>
      <c r="D243" s="8"/>
      <c r="E243" s="8"/>
    </row>
    <row r="244">
      <c r="A244" s="18"/>
      <c r="B244" s="8"/>
      <c r="D244" s="8"/>
      <c r="E244" s="8"/>
    </row>
    <row r="245">
      <c r="A245" s="18"/>
      <c r="B245" s="8"/>
      <c r="D245" s="8"/>
      <c r="E245" s="8"/>
    </row>
    <row r="246">
      <c r="A246" s="18"/>
      <c r="B246" s="8"/>
      <c r="D246" s="8"/>
      <c r="E246" s="8"/>
    </row>
    <row r="247">
      <c r="A247" s="18"/>
      <c r="B247" s="8"/>
      <c r="D247" s="8"/>
      <c r="E247" s="8"/>
    </row>
    <row r="248">
      <c r="A248" s="18"/>
      <c r="B248" s="8"/>
      <c r="D248" s="8"/>
      <c r="E248" s="8"/>
    </row>
    <row r="249">
      <c r="A249" s="18"/>
      <c r="B249" s="8"/>
      <c r="D249" s="8"/>
      <c r="E249" s="8"/>
    </row>
    <row r="250">
      <c r="A250" s="18"/>
      <c r="B250" s="8"/>
      <c r="D250" s="8"/>
      <c r="E250" s="8"/>
    </row>
    <row r="251">
      <c r="A251" s="18"/>
      <c r="B251" s="8"/>
      <c r="D251" s="8"/>
      <c r="E251" s="8"/>
    </row>
    <row r="252">
      <c r="A252" s="18"/>
      <c r="B252" s="8"/>
      <c r="D252" s="8"/>
      <c r="E252" s="8"/>
    </row>
    <row r="253">
      <c r="A253" s="18"/>
      <c r="B253" s="8"/>
      <c r="D253" s="8"/>
      <c r="E253" s="8"/>
    </row>
    <row r="254">
      <c r="A254" s="18"/>
      <c r="B254" s="8"/>
      <c r="D254" s="8"/>
      <c r="E254" s="8"/>
    </row>
    <row r="255">
      <c r="A255" s="18"/>
      <c r="B255" s="8"/>
      <c r="D255" s="8"/>
      <c r="E255" s="8"/>
    </row>
    <row r="256">
      <c r="A256" s="18"/>
      <c r="B256" s="8"/>
      <c r="D256" s="8"/>
      <c r="E256" s="8"/>
    </row>
    <row r="257">
      <c r="A257" s="18"/>
      <c r="B257" s="8"/>
      <c r="D257" s="8"/>
      <c r="E257" s="8"/>
    </row>
    <row r="258">
      <c r="A258" s="18"/>
      <c r="B258" s="8"/>
      <c r="D258" s="8"/>
      <c r="E258" s="8"/>
    </row>
    <row r="259">
      <c r="A259" s="18"/>
      <c r="B259" s="8"/>
      <c r="D259" s="8"/>
      <c r="E259" s="8"/>
    </row>
    <row r="260">
      <c r="A260" s="18"/>
      <c r="B260" s="8"/>
      <c r="D260" s="8"/>
      <c r="E260" s="8"/>
    </row>
    <row r="261">
      <c r="A261" s="18"/>
      <c r="B261" s="8"/>
      <c r="D261" s="8"/>
      <c r="E261" s="8"/>
    </row>
    <row r="262">
      <c r="A262" s="18"/>
      <c r="B262" s="8"/>
      <c r="D262" s="8"/>
      <c r="E262" s="8"/>
    </row>
    <row r="263">
      <c r="A263" s="18"/>
      <c r="B263" s="8"/>
      <c r="D263" s="8"/>
      <c r="E263" s="8"/>
    </row>
    <row r="264">
      <c r="A264" s="18"/>
      <c r="B264" s="8"/>
      <c r="D264" s="8"/>
      <c r="E264" s="8"/>
    </row>
    <row r="265">
      <c r="A265" s="18"/>
      <c r="B265" s="8"/>
      <c r="D265" s="8"/>
      <c r="E265" s="8"/>
    </row>
    <row r="266">
      <c r="A266" s="18"/>
      <c r="B266" s="8"/>
      <c r="D266" s="8"/>
      <c r="E266" s="8"/>
    </row>
    <row r="267">
      <c r="A267" s="18"/>
      <c r="B267" s="8"/>
      <c r="D267" s="8"/>
      <c r="E267" s="8"/>
    </row>
    <row r="268">
      <c r="A268" s="18"/>
      <c r="B268" s="8"/>
      <c r="D268" s="8"/>
      <c r="E268" s="8"/>
    </row>
    <row r="269">
      <c r="A269" s="18"/>
      <c r="B269" s="8"/>
      <c r="D269" s="8"/>
      <c r="E269" s="8"/>
    </row>
    <row r="270">
      <c r="A270" s="18"/>
      <c r="B270" s="8"/>
      <c r="D270" s="8"/>
      <c r="E270" s="8"/>
    </row>
    <row r="271">
      <c r="A271" s="18"/>
      <c r="B271" s="8"/>
      <c r="D271" s="8"/>
      <c r="E271" s="8"/>
    </row>
    <row r="272">
      <c r="A272" s="18"/>
      <c r="B272" s="8"/>
      <c r="D272" s="8"/>
      <c r="E272" s="8"/>
    </row>
    <row r="273">
      <c r="A273" s="18"/>
      <c r="B273" s="8"/>
      <c r="D273" s="8"/>
      <c r="E273" s="8"/>
    </row>
    <row r="274">
      <c r="A274" s="18"/>
      <c r="B274" s="8"/>
      <c r="D274" s="8"/>
      <c r="E274" s="8"/>
    </row>
    <row r="275">
      <c r="A275" s="18"/>
      <c r="B275" s="8"/>
      <c r="D275" s="8"/>
      <c r="E275" s="8"/>
    </row>
    <row r="276">
      <c r="A276" s="18"/>
      <c r="B276" s="8"/>
      <c r="D276" s="8"/>
      <c r="E276" s="8"/>
    </row>
    <row r="277">
      <c r="A277" s="18"/>
      <c r="B277" s="8"/>
      <c r="D277" s="8"/>
      <c r="E277" s="8"/>
    </row>
    <row r="278">
      <c r="A278" s="18"/>
      <c r="B278" s="8"/>
      <c r="D278" s="8"/>
      <c r="E278" s="8"/>
    </row>
    <row r="279">
      <c r="A279" s="18"/>
      <c r="B279" s="8"/>
      <c r="D279" s="8"/>
      <c r="E279" s="8"/>
    </row>
    <row r="280">
      <c r="A280" s="18"/>
      <c r="B280" s="8"/>
      <c r="D280" s="8"/>
      <c r="E280" s="8"/>
    </row>
    <row r="281">
      <c r="A281" s="18"/>
      <c r="B281" s="8"/>
      <c r="D281" s="8"/>
      <c r="E281" s="8"/>
    </row>
    <row r="282">
      <c r="A282" s="18"/>
      <c r="B282" s="8"/>
      <c r="D282" s="8"/>
      <c r="E282" s="8"/>
    </row>
    <row r="283">
      <c r="A283" s="18"/>
      <c r="B283" s="8"/>
      <c r="D283" s="8"/>
      <c r="E283" s="8"/>
    </row>
    <row r="284">
      <c r="A284" s="18"/>
      <c r="B284" s="8"/>
      <c r="D284" s="8"/>
      <c r="E284" s="8"/>
    </row>
    <row r="285">
      <c r="A285" s="18"/>
      <c r="B285" s="8"/>
      <c r="D285" s="8"/>
      <c r="E285" s="8"/>
    </row>
    <row r="286">
      <c r="A286" s="18"/>
      <c r="B286" s="8"/>
      <c r="D286" s="8"/>
      <c r="E286" s="8"/>
    </row>
    <row r="287">
      <c r="A287" s="18"/>
      <c r="B287" s="8"/>
      <c r="D287" s="8"/>
      <c r="E287" s="8"/>
    </row>
    <row r="288">
      <c r="A288" s="18"/>
      <c r="B288" s="8"/>
      <c r="D288" s="8"/>
      <c r="E288" s="8"/>
    </row>
    <row r="289">
      <c r="A289" s="18"/>
      <c r="B289" s="8"/>
      <c r="D289" s="8"/>
      <c r="E289" s="8"/>
    </row>
    <row r="290">
      <c r="A290" s="18"/>
      <c r="B290" s="8"/>
      <c r="D290" s="8"/>
      <c r="E290" s="8"/>
    </row>
    <row r="291">
      <c r="A291" s="18"/>
      <c r="B291" s="8"/>
      <c r="D291" s="8"/>
      <c r="E291" s="8"/>
    </row>
    <row r="292">
      <c r="A292" s="18"/>
      <c r="B292" s="8"/>
      <c r="D292" s="8"/>
      <c r="E292" s="8"/>
    </row>
    <row r="293">
      <c r="A293" s="18"/>
      <c r="B293" s="8"/>
      <c r="D293" s="8"/>
      <c r="E293" s="8"/>
    </row>
    <row r="294">
      <c r="A294" s="18"/>
      <c r="B294" s="8"/>
      <c r="D294" s="8"/>
      <c r="E294" s="8"/>
    </row>
    <row r="295">
      <c r="A295" s="18"/>
      <c r="B295" s="8"/>
      <c r="D295" s="8"/>
      <c r="E295" s="8"/>
    </row>
    <row r="296">
      <c r="A296" s="18"/>
      <c r="B296" s="8"/>
      <c r="D296" s="8"/>
      <c r="E296" s="8"/>
    </row>
    <row r="297">
      <c r="A297" s="18"/>
      <c r="B297" s="8"/>
      <c r="D297" s="8"/>
      <c r="E297" s="8"/>
    </row>
    <row r="298">
      <c r="A298" s="18"/>
      <c r="B298" s="8"/>
      <c r="D298" s="8"/>
      <c r="E298" s="8"/>
    </row>
    <row r="299">
      <c r="A299" s="18"/>
      <c r="B299" s="8"/>
      <c r="D299" s="8"/>
      <c r="E299" s="8"/>
    </row>
    <row r="300">
      <c r="A300" s="18"/>
      <c r="B300" s="8"/>
      <c r="D300" s="8"/>
      <c r="E300" s="8"/>
    </row>
    <row r="301">
      <c r="A301" s="18"/>
      <c r="B301" s="8"/>
      <c r="D301" s="8"/>
      <c r="E301" s="8"/>
    </row>
    <row r="302">
      <c r="A302" s="18"/>
      <c r="B302" s="8"/>
      <c r="D302" s="8"/>
      <c r="E302" s="8"/>
    </row>
    <row r="303">
      <c r="A303" s="18"/>
      <c r="B303" s="8"/>
      <c r="D303" s="8"/>
      <c r="E303" s="8"/>
    </row>
    <row r="304">
      <c r="A304" s="18"/>
      <c r="B304" s="8"/>
      <c r="D304" s="8"/>
      <c r="E304" s="8"/>
    </row>
    <row r="305">
      <c r="A305" s="18"/>
      <c r="B305" s="8"/>
      <c r="D305" s="8"/>
      <c r="E305" s="8"/>
    </row>
    <row r="306">
      <c r="A306" s="18"/>
      <c r="B306" s="8"/>
      <c r="D306" s="8"/>
      <c r="E306" s="8"/>
    </row>
    <row r="307">
      <c r="A307" s="18"/>
      <c r="B307" s="8"/>
      <c r="D307" s="8"/>
      <c r="E307" s="8"/>
    </row>
    <row r="308">
      <c r="A308" s="18"/>
      <c r="B308" s="8"/>
      <c r="D308" s="8"/>
      <c r="E308" s="8"/>
    </row>
    <row r="309">
      <c r="A309" s="18"/>
      <c r="B309" s="8"/>
      <c r="D309" s="8"/>
      <c r="E309" s="8"/>
    </row>
    <row r="310">
      <c r="A310" s="18"/>
      <c r="B310" s="8"/>
      <c r="D310" s="8"/>
      <c r="E310" s="8"/>
    </row>
    <row r="311">
      <c r="A311" s="18"/>
      <c r="B311" s="8"/>
      <c r="D311" s="8"/>
      <c r="E311" s="8"/>
    </row>
    <row r="312">
      <c r="A312" s="18"/>
      <c r="B312" s="8"/>
      <c r="D312" s="8"/>
      <c r="E312" s="8"/>
    </row>
    <row r="313">
      <c r="A313" s="18"/>
      <c r="B313" s="8"/>
      <c r="D313" s="8"/>
      <c r="E313" s="8"/>
    </row>
    <row r="314">
      <c r="A314" s="18"/>
      <c r="B314" s="8"/>
      <c r="D314" s="8"/>
      <c r="E314" s="8"/>
    </row>
    <row r="315">
      <c r="A315" s="18"/>
      <c r="B315" s="8"/>
      <c r="D315" s="8"/>
      <c r="E315" s="8"/>
    </row>
    <row r="316">
      <c r="A316" s="18"/>
      <c r="B316" s="8"/>
      <c r="D316" s="8"/>
      <c r="E316" s="8"/>
    </row>
    <row r="317">
      <c r="A317" s="18"/>
      <c r="B317" s="8"/>
      <c r="D317" s="8"/>
      <c r="E317" s="8"/>
    </row>
    <row r="318">
      <c r="A318" s="18"/>
      <c r="B318" s="8"/>
      <c r="D318" s="8"/>
      <c r="E318" s="8"/>
    </row>
    <row r="319">
      <c r="A319" s="18"/>
      <c r="B319" s="8"/>
      <c r="D319" s="8"/>
      <c r="E319" s="8"/>
    </row>
    <row r="320">
      <c r="A320" s="18"/>
      <c r="B320" s="8"/>
      <c r="D320" s="8"/>
      <c r="E320" s="8"/>
    </row>
    <row r="321">
      <c r="A321" s="18"/>
      <c r="B321" s="8"/>
      <c r="D321" s="8"/>
      <c r="E321" s="8"/>
    </row>
    <row r="322">
      <c r="A322" s="18"/>
      <c r="B322" s="8"/>
      <c r="D322" s="8"/>
      <c r="E322" s="8"/>
    </row>
    <row r="323">
      <c r="A323" s="18"/>
      <c r="B323" s="8"/>
      <c r="D323" s="8"/>
      <c r="E323" s="8"/>
    </row>
    <row r="324">
      <c r="A324" s="18"/>
      <c r="B324" s="8"/>
      <c r="D324" s="8"/>
      <c r="E324" s="8"/>
    </row>
    <row r="325">
      <c r="A325" s="18"/>
      <c r="B325" s="8"/>
      <c r="D325" s="8"/>
      <c r="E325" s="8"/>
    </row>
    <row r="326">
      <c r="A326" s="18"/>
      <c r="B326" s="8"/>
      <c r="D326" s="8"/>
      <c r="E326" s="8"/>
    </row>
    <row r="327">
      <c r="A327" s="18"/>
      <c r="B327" s="8"/>
      <c r="D327" s="8"/>
      <c r="E327" s="8"/>
    </row>
    <row r="328">
      <c r="A328" s="18"/>
      <c r="B328" s="8"/>
      <c r="D328" s="8"/>
      <c r="E328" s="8"/>
    </row>
    <row r="329">
      <c r="A329" s="18"/>
      <c r="B329" s="8"/>
      <c r="D329" s="8"/>
      <c r="E329" s="8"/>
    </row>
    <row r="330">
      <c r="A330" s="18"/>
      <c r="B330" s="8"/>
      <c r="D330" s="8"/>
      <c r="E330" s="8"/>
    </row>
    <row r="331">
      <c r="A331" s="18"/>
      <c r="B331" s="8"/>
      <c r="D331" s="8"/>
      <c r="E331" s="8"/>
    </row>
    <row r="332">
      <c r="A332" s="18"/>
      <c r="B332" s="8"/>
      <c r="D332" s="8"/>
      <c r="E332" s="8"/>
    </row>
    <row r="333">
      <c r="A333" s="18"/>
      <c r="B333" s="8"/>
      <c r="D333" s="8"/>
      <c r="E333" s="8"/>
    </row>
    <row r="334">
      <c r="A334" s="18"/>
      <c r="B334" s="8"/>
      <c r="D334" s="8"/>
      <c r="E334" s="8"/>
    </row>
    <row r="335">
      <c r="A335" s="18"/>
      <c r="B335" s="8"/>
      <c r="D335" s="8"/>
      <c r="E335" s="8"/>
    </row>
    <row r="336">
      <c r="A336" s="18"/>
      <c r="B336" s="8"/>
      <c r="D336" s="8"/>
      <c r="E336" s="8"/>
    </row>
    <row r="337">
      <c r="A337" s="18"/>
      <c r="B337" s="8"/>
      <c r="D337" s="8"/>
      <c r="E337" s="8"/>
    </row>
    <row r="338">
      <c r="A338" s="18"/>
      <c r="B338" s="8"/>
      <c r="D338" s="8"/>
      <c r="E338" s="8"/>
    </row>
    <row r="339">
      <c r="A339" s="18"/>
      <c r="B339" s="8"/>
      <c r="D339" s="8"/>
      <c r="E339" s="8"/>
    </row>
    <row r="340">
      <c r="A340" s="18"/>
      <c r="B340" s="8"/>
      <c r="D340" s="8"/>
      <c r="E340" s="8"/>
    </row>
    <row r="341">
      <c r="A341" s="18"/>
      <c r="B341" s="8"/>
      <c r="D341" s="8"/>
      <c r="E341" s="8"/>
    </row>
    <row r="342">
      <c r="A342" s="18"/>
      <c r="B342" s="8"/>
      <c r="D342" s="8"/>
      <c r="E342" s="8"/>
    </row>
    <row r="343">
      <c r="A343" s="18"/>
      <c r="B343" s="8"/>
      <c r="D343" s="8"/>
      <c r="E343" s="8"/>
    </row>
    <row r="344">
      <c r="A344" s="18"/>
      <c r="B344" s="8"/>
      <c r="D344" s="8"/>
      <c r="E344" s="8"/>
    </row>
    <row r="345">
      <c r="A345" s="18"/>
      <c r="B345" s="8"/>
      <c r="D345" s="8"/>
      <c r="E345" s="8"/>
    </row>
    <row r="346">
      <c r="A346" s="18"/>
      <c r="B346" s="8"/>
      <c r="D346" s="8"/>
      <c r="E346" s="8"/>
    </row>
    <row r="347">
      <c r="A347" s="18"/>
      <c r="B347" s="8"/>
      <c r="D347" s="8"/>
      <c r="E347" s="8"/>
    </row>
    <row r="348">
      <c r="A348" s="18"/>
      <c r="B348" s="8"/>
      <c r="D348" s="8"/>
      <c r="E348" s="8"/>
    </row>
    <row r="349">
      <c r="A349" s="18"/>
      <c r="B349" s="8"/>
      <c r="D349" s="8"/>
      <c r="E349" s="8"/>
    </row>
    <row r="350">
      <c r="A350" s="18"/>
      <c r="B350" s="8"/>
      <c r="D350" s="8"/>
      <c r="E350" s="8"/>
    </row>
    <row r="351">
      <c r="A351" s="18"/>
      <c r="B351" s="8"/>
      <c r="D351" s="8"/>
      <c r="E351" s="8"/>
    </row>
    <row r="352">
      <c r="A352" s="18"/>
      <c r="B352" s="8"/>
      <c r="D352" s="8"/>
      <c r="E352" s="8"/>
    </row>
    <row r="353">
      <c r="A353" s="18"/>
      <c r="B353" s="8"/>
      <c r="D353" s="8"/>
      <c r="E353" s="8"/>
    </row>
    <row r="354">
      <c r="A354" s="18"/>
      <c r="B354" s="8"/>
      <c r="D354" s="8"/>
      <c r="E354" s="8"/>
    </row>
    <row r="355">
      <c r="A355" s="18"/>
      <c r="B355" s="8"/>
      <c r="D355" s="8"/>
      <c r="E355" s="8"/>
    </row>
    <row r="356">
      <c r="A356" s="18"/>
      <c r="B356" s="8"/>
      <c r="D356" s="8"/>
      <c r="E356" s="8"/>
    </row>
    <row r="357">
      <c r="A357" s="18"/>
      <c r="B357" s="8"/>
      <c r="D357" s="8"/>
      <c r="E357" s="8"/>
    </row>
    <row r="358">
      <c r="A358" s="18"/>
      <c r="B358" s="8"/>
      <c r="D358" s="8"/>
      <c r="E358" s="8"/>
    </row>
    <row r="359">
      <c r="A359" s="18"/>
      <c r="B359" s="8"/>
      <c r="D359" s="8"/>
      <c r="E359" s="8"/>
    </row>
    <row r="360">
      <c r="A360" s="18"/>
      <c r="B360" s="8"/>
      <c r="D360" s="8"/>
      <c r="E360" s="8"/>
    </row>
    <row r="361">
      <c r="A361" s="18"/>
      <c r="B361" s="8"/>
      <c r="D361" s="8"/>
      <c r="E361" s="8"/>
    </row>
    <row r="362">
      <c r="A362" s="18"/>
      <c r="B362" s="8"/>
      <c r="D362" s="8"/>
      <c r="E362" s="8"/>
    </row>
    <row r="363">
      <c r="A363" s="18"/>
      <c r="B363" s="8"/>
      <c r="D363" s="8"/>
      <c r="E363" s="8"/>
    </row>
    <row r="364">
      <c r="A364" s="18"/>
      <c r="B364" s="8"/>
      <c r="D364" s="8"/>
      <c r="E364" s="8"/>
    </row>
    <row r="365">
      <c r="A365" s="18"/>
      <c r="B365" s="8"/>
      <c r="D365" s="8"/>
      <c r="E365" s="8"/>
    </row>
    <row r="366">
      <c r="A366" s="18"/>
      <c r="B366" s="8"/>
      <c r="D366" s="8"/>
      <c r="E366" s="8"/>
    </row>
    <row r="367">
      <c r="A367" s="18"/>
      <c r="B367" s="8"/>
      <c r="D367" s="8"/>
      <c r="E367" s="8"/>
    </row>
    <row r="368">
      <c r="A368" s="18"/>
      <c r="B368" s="8"/>
      <c r="D368" s="8"/>
      <c r="E368" s="8"/>
    </row>
    <row r="369">
      <c r="A369" s="18"/>
      <c r="B369" s="8"/>
      <c r="D369" s="8"/>
      <c r="E369" s="8"/>
    </row>
    <row r="370">
      <c r="A370" s="18"/>
      <c r="B370" s="8"/>
      <c r="D370" s="8"/>
      <c r="E370" s="8"/>
    </row>
    <row r="371">
      <c r="A371" s="18"/>
      <c r="B371" s="8"/>
      <c r="D371" s="8"/>
      <c r="E371" s="8"/>
    </row>
    <row r="372">
      <c r="A372" s="18"/>
      <c r="B372" s="8"/>
      <c r="D372" s="8"/>
      <c r="E372" s="8"/>
    </row>
    <row r="373">
      <c r="A373" s="18"/>
      <c r="B373" s="8"/>
      <c r="D373" s="8"/>
      <c r="E373" s="8"/>
    </row>
    <row r="374">
      <c r="A374" s="18"/>
      <c r="B374" s="8"/>
      <c r="D374" s="8"/>
      <c r="E374" s="8"/>
    </row>
    <row r="375">
      <c r="A375" s="18"/>
      <c r="B375" s="8"/>
      <c r="D375" s="8"/>
      <c r="E375" s="8"/>
    </row>
    <row r="376">
      <c r="A376" s="18"/>
      <c r="B376" s="8"/>
      <c r="D376" s="8"/>
      <c r="E376" s="8"/>
    </row>
    <row r="377">
      <c r="A377" s="18"/>
      <c r="B377" s="8"/>
      <c r="D377" s="8"/>
      <c r="E377" s="8"/>
    </row>
    <row r="378">
      <c r="A378" s="18"/>
      <c r="B378" s="8"/>
      <c r="D378" s="8"/>
      <c r="E378" s="8"/>
    </row>
    <row r="379">
      <c r="A379" s="18"/>
      <c r="B379" s="8"/>
      <c r="D379" s="8"/>
      <c r="E379" s="8"/>
    </row>
    <row r="380">
      <c r="A380" s="18"/>
      <c r="B380" s="8"/>
      <c r="D380" s="8"/>
      <c r="E380" s="8"/>
    </row>
    <row r="381">
      <c r="A381" s="18"/>
      <c r="B381" s="8"/>
      <c r="D381" s="8"/>
      <c r="E381" s="8"/>
    </row>
    <row r="382">
      <c r="A382" s="18"/>
      <c r="B382" s="8"/>
      <c r="D382" s="8"/>
      <c r="E382" s="8"/>
    </row>
    <row r="383">
      <c r="A383" s="18"/>
      <c r="B383" s="8"/>
      <c r="D383" s="8"/>
      <c r="E383" s="8"/>
    </row>
    <row r="384">
      <c r="A384" s="18"/>
      <c r="B384" s="8"/>
      <c r="D384" s="8"/>
      <c r="E384" s="8"/>
    </row>
    <row r="385">
      <c r="A385" s="18"/>
      <c r="B385" s="8"/>
      <c r="D385" s="8"/>
      <c r="E385" s="8"/>
    </row>
    <row r="386">
      <c r="A386" s="18"/>
      <c r="B386" s="8"/>
      <c r="D386" s="8"/>
      <c r="E386" s="8"/>
    </row>
    <row r="387">
      <c r="A387" s="18"/>
      <c r="B387" s="8"/>
      <c r="D387" s="8"/>
      <c r="E387" s="8"/>
    </row>
    <row r="388">
      <c r="A388" s="18"/>
      <c r="B388" s="8"/>
      <c r="D388" s="8"/>
      <c r="E388" s="8"/>
    </row>
    <row r="389">
      <c r="A389" s="18"/>
      <c r="B389" s="8"/>
      <c r="D389" s="8"/>
      <c r="E389" s="8"/>
    </row>
    <row r="390">
      <c r="A390" s="18"/>
      <c r="B390" s="8"/>
      <c r="D390" s="8"/>
      <c r="E390" s="8"/>
    </row>
    <row r="391">
      <c r="A391" s="18"/>
      <c r="B391" s="8"/>
      <c r="D391" s="8"/>
      <c r="E391" s="8"/>
    </row>
    <row r="392">
      <c r="A392" s="18"/>
      <c r="B392" s="8"/>
      <c r="D392" s="8"/>
      <c r="E392" s="8"/>
    </row>
    <row r="393">
      <c r="A393" s="18"/>
      <c r="B393" s="8"/>
      <c r="D393" s="8"/>
      <c r="E393" s="8"/>
    </row>
    <row r="394">
      <c r="A394" s="18"/>
      <c r="B394" s="8"/>
      <c r="D394" s="8"/>
      <c r="E394" s="8"/>
    </row>
    <row r="395">
      <c r="A395" s="18"/>
      <c r="B395" s="8"/>
      <c r="D395" s="8"/>
      <c r="E395" s="8"/>
    </row>
    <row r="396">
      <c r="A396" s="18"/>
      <c r="B396" s="8"/>
      <c r="D396" s="8"/>
      <c r="E396" s="8"/>
    </row>
    <row r="397">
      <c r="A397" s="18"/>
      <c r="B397" s="8"/>
      <c r="D397" s="8"/>
      <c r="E397" s="8"/>
    </row>
    <row r="398">
      <c r="A398" s="18"/>
      <c r="B398" s="8"/>
      <c r="D398" s="8"/>
      <c r="E398" s="8"/>
    </row>
    <row r="399">
      <c r="A399" s="18"/>
      <c r="B399" s="8"/>
      <c r="D399" s="8"/>
      <c r="E399" s="8"/>
    </row>
    <row r="400">
      <c r="A400" s="18"/>
      <c r="B400" s="8"/>
      <c r="D400" s="8"/>
      <c r="E400" s="8"/>
    </row>
    <row r="401">
      <c r="A401" s="18"/>
      <c r="B401" s="8"/>
      <c r="D401" s="8"/>
      <c r="E401" s="8"/>
    </row>
    <row r="402">
      <c r="A402" s="18"/>
      <c r="B402" s="8"/>
      <c r="D402" s="8"/>
      <c r="E402" s="8"/>
    </row>
    <row r="403">
      <c r="A403" s="18"/>
      <c r="B403" s="8"/>
      <c r="D403" s="8"/>
      <c r="E403" s="8"/>
    </row>
    <row r="404">
      <c r="A404" s="18"/>
      <c r="B404" s="8"/>
      <c r="D404" s="8"/>
      <c r="E404" s="8"/>
    </row>
    <row r="405">
      <c r="A405" s="18"/>
      <c r="B405" s="8"/>
      <c r="D405" s="8"/>
      <c r="E405" s="8"/>
    </row>
    <row r="406">
      <c r="A406" s="18"/>
      <c r="B406" s="8"/>
      <c r="D406" s="8"/>
      <c r="E406" s="8"/>
    </row>
    <row r="407">
      <c r="A407" s="18"/>
      <c r="B407" s="8"/>
      <c r="D407" s="8"/>
      <c r="E407" s="8"/>
    </row>
    <row r="408">
      <c r="A408" s="18"/>
      <c r="B408" s="8"/>
      <c r="D408" s="8"/>
      <c r="E408" s="8"/>
    </row>
    <row r="409">
      <c r="A409" s="18"/>
      <c r="B409" s="8"/>
      <c r="D409" s="8"/>
      <c r="E409" s="8"/>
    </row>
    <row r="410">
      <c r="A410" s="18"/>
      <c r="B410" s="8"/>
      <c r="D410" s="8"/>
      <c r="E410" s="8"/>
    </row>
    <row r="411">
      <c r="A411" s="18"/>
      <c r="B411" s="8"/>
      <c r="D411" s="8"/>
      <c r="E411" s="8"/>
    </row>
    <row r="412">
      <c r="A412" s="18"/>
      <c r="B412" s="8"/>
      <c r="D412" s="8"/>
      <c r="E412" s="8"/>
    </row>
    <row r="413">
      <c r="A413" s="18"/>
      <c r="B413" s="8"/>
      <c r="D413" s="8"/>
      <c r="E413" s="8"/>
    </row>
    <row r="414">
      <c r="A414" s="18"/>
      <c r="B414" s="8"/>
      <c r="D414" s="8"/>
      <c r="E414" s="8"/>
    </row>
    <row r="415">
      <c r="A415" s="18"/>
      <c r="B415" s="8"/>
      <c r="D415" s="8"/>
      <c r="E415" s="8"/>
    </row>
    <row r="416">
      <c r="A416" s="18"/>
      <c r="B416" s="8"/>
      <c r="D416" s="8"/>
      <c r="E416" s="8"/>
    </row>
    <row r="417">
      <c r="A417" s="18"/>
      <c r="B417" s="8"/>
      <c r="D417" s="8"/>
      <c r="E417" s="8"/>
    </row>
    <row r="418">
      <c r="A418" s="18"/>
      <c r="B418" s="8"/>
      <c r="D418" s="8"/>
      <c r="E418" s="8"/>
    </row>
    <row r="419">
      <c r="A419" s="18"/>
      <c r="B419" s="8"/>
      <c r="D419" s="8"/>
      <c r="E419" s="8"/>
    </row>
    <row r="420">
      <c r="A420" s="18"/>
      <c r="B420" s="8"/>
      <c r="D420" s="8"/>
      <c r="E420" s="8"/>
    </row>
    <row r="421">
      <c r="A421" s="18"/>
      <c r="B421" s="8"/>
      <c r="D421" s="8"/>
      <c r="E421" s="8"/>
    </row>
    <row r="422">
      <c r="A422" s="18"/>
      <c r="B422" s="8"/>
      <c r="D422" s="8"/>
      <c r="E422" s="8"/>
    </row>
    <row r="423">
      <c r="A423" s="18"/>
      <c r="B423" s="8"/>
      <c r="D423" s="8"/>
      <c r="E423" s="8"/>
    </row>
    <row r="424">
      <c r="A424" s="18"/>
      <c r="B424" s="8"/>
      <c r="D424" s="8"/>
      <c r="E424" s="8"/>
    </row>
    <row r="425">
      <c r="A425" s="18"/>
      <c r="B425" s="8"/>
      <c r="D425" s="8"/>
      <c r="E425" s="8"/>
    </row>
    <row r="426">
      <c r="A426" s="18"/>
      <c r="B426" s="8"/>
      <c r="D426" s="8"/>
      <c r="E426" s="8"/>
    </row>
    <row r="427">
      <c r="A427" s="18"/>
      <c r="B427" s="8"/>
      <c r="D427" s="8"/>
      <c r="E427" s="8"/>
    </row>
    <row r="428">
      <c r="A428" s="18"/>
      <c r="B428" s="8"/>
      <c r="D428" s="8"/>
      <c r="E428" s="8"/>
    </row>
    <row r="429">
      <c r="A429" s="18"/>
      <c r="B429" s="8"/>
      <c r="D429" s="8"/>
      <c r="E429" s="8"/>
    </row>
    <row r="430">
      <c r="A430" s="18"/>
      <c r="B430" s="8"/>
      <c r="D430" s="8"/>
      <c r="E430" s="8"/>
    </row>
    <row r="431">
      <c r="A431" s="18"/>
      <c r="B431" s="8"/>
      <c r="D431" s="8"/>
      <c r="E431" s="8"/>
    </row>
    <row r="432">
      <c r="A432" s="18"/>
      <c r="B432" s="8"/>
      <c r="D432" s="8"/>
      <c r="E432" s="8"/>
    </row>
    <row r="433">
      <c r="A433" s="18"/>
      <c r="B433" s="8"/>
      <c r="D433" s="8"/>
      <c r="E433" s="8"/>
    </row>
    <row r="434">
      <c r="A434" s="18"/>
      <c r="B434" s="8"/>
      <c r="D434" s="8"/>
      <c r="E434" s="8"/>
    </row>
    <row r="435">
      <c r="A435" s="18"/>
      <c r="B435" s="8"/>
      <c r="D435" s="8"/>
      <c r="E435" s="8"/>
    </row>
    <row r="436">
      <c r="A436" s="18"/>
      <c r="B436" s="8"/>
      <c r="D436" s="8"/>
      <c r="E436" s="8"/>
    </row>
    <row r="437">
      <c r="A437" s="18"/>
      <c r="B437" s="8"/>
      <c r="D437" s="8"/>
      <c r="E437" s="8"/>
    </row>
    <row r="438">
      <c r="A438" s="18"/>
      <c r="B438" s="8"/>
      <c r="D438" s="8"/>
      <c r="E438" s="8"/>
    </row>
    <row r="439">
      <c r="A439" s="18"/>
      <c r="B439" s="8"/>
      <c r="D439" s="8"/>
      <c r="E439" s="8"/>
    </row>
    <row r="440">
      <c r="A440" s="18"/>
      <c r="B440" s="8"/>
      <c r="D440" s="8"/>
      <c r="E440" s="8"/>
    </row>
    <row r="441">
      <c r="A441" s="18"/>
      <c r="B441" s="8"/>
      <c r="D441" s="8"/>
      <c r="E441" s="8"/>
    </row>
    <row r="442">
      <c r="A442" s="18"/>
      <c r="B442" s="8"/>
      <c r="D442" s="8"/>
      <c r="E442" s="8"/>
    </row>
    <row r="443">
      <c r="A443" s="18"/>
      <c r="B443" s="8"/>
      <c r="D443" s="8"/>
      <c r="E443" s="8"/>
    </row>
    <row r="444">
      <c r="A444" s="18"/>
      <c r="B444" s="8"/>
      <c r="D444" s="8"/>
      <c r="E444" s="8"/>
    </row>
    <row r="445">
      <c r="A445" s="18"/>
      <c r="B445" s="8"/>
      <c r="D445" s="8"/>
      <c r="E445" s="8"/>
    </row>
    <row r="446">
      <c r="A446" s="18"/>
      <c r="B446" s="8"/>
      <c r="D446" s="8"/>
      <c r="E446" s="8"/>
    </row>
    <row r="447">
      <c r="A447" s="18"/>
      <c r="B447" s="8"/>
      <c r="D447" s="8"/>
      <c r="E447" s="8"/>
    </row>
    <row r="448">
      <c r="A448" s="18"/>
      <c r="B448" s="8"/>
      <c r="D448" s="8"/>
      <c r="E448" s="8"/>
    </row>
    <row r="449">
      <c r="A449" s="18"/>
      <c r="B449" s="8"/>
      <c r="D449" s="8"/>
      <c r="E449" s="8"/>
    </row>
    <row r="450">
      <c r="A450" s="18"/>
      <c r="B450" s="8"/>
      <c r="D450" s="8"/>
      <c r="E450" s="8"/>
    </row>
    <row r="451">
      <c r="A451" s="18"/>
      <c r="B451" s="8"/>
      <c r="D451" s="8"/>
      <c r="E451" s="8"/>
    </row>
    <row r="452">
      <c r="A452" s="18"/>
      <c r="B452" s="8"/>
      <c r="D452" s="8"/>
      <c r="E452" s="8"/>
    </row>
    <row r="453">
      <c r="A453" s="18"/>
      <c r="B453" s="8"/>
      <c r="D453" s="8"/>
      <c r="E453" s="8"/>
    </row>
    <row r="454">
      <c r="A454" s="18"/>
      <c r="B454" s="8"/>
      <c r="D454" s="8"/>
      <c r="E454" s="8"/>
    </row>
    <row r="455">
      <c r="A455" s="18"/>
      <c r="B455" s="8"/>
      <c r="D455" s="8"/>
      <c r="E455" s="8"/>
    </row>
    <row r="456">
      <c r="A456" s="18"/>
      <c r="B456" s="8"/>
      <c r="D456" s="8"/>
      <c r="E456" s="8"/>
    </row>
    <row r="457">
      <c r="A457" s="18"/>
      <c r="B457" s="8"/>
      <c r="D457" s="8"/>
      <c r="E457" s="8"/>
    </row>
    <row r="458">
      <c r="A458" s="18"/>
      <c r="B458" s="8"/>
      <c r="D458" s="8"/>
      <c r="E458" s="8"/>
    </row>
    <row r="459">
      <c r="A459" s="18"/>
      <c r="B459" s="8"/>
      <c r="D459" s="8"/>
      <c r="E459" s="8"/>
    </row>
    <row r="460">
      <c r="A460" s="18"/>
      <c r="B460" s="8"/>
      <c r="D460" s="8"/>
      <c r="E460" s="8"/>
    </row>
    <row r="461">
      <c r="A461" s="18"/>
      <c r="B461" s="8"/>
      <c r="D461" s="8"/>
      <c r="E461" s="8"/>
    </row>
    <row r="462">
      <c r="A462" s="18"/>
      <c r="B462" s="8"/>
      <c r="D462" s="8"/>
      <c r="E462" s="8"/>
    </row>
    <row r="463">
      <c r="A463" s="18"/>
      <c r="B463" s="8"/>
      <c r="D463" s="8"/>
      <c r="E463" s="8"/>
    </row>
    <row r="464">
      <c r="A464" s="18"/>
      <c r="B464" s="8"/>
      <c r="D464" s="8"/>
      <c r="E464" s="8"/>
    </row>
    <row r="465">
      <c r="A465" s="18"/>
      <c r="B465" s="8"/>
      <c r="D465" s="8"/>
      <c r="E465" s="8"/>
    </row>
    <row r="466">
      <c r="A466" s="18"/>
      <c r="B466" s="8"/>
      <c r="D466" s="8"/>
      <c r="E466" s="8"/>
    </row>
    <row r="467">
      <c r="A467" s="18"/>
      <c r="B467" s="8"/>
      <c r="D467" s="8"/>
      <c r="E467" s="8"/>
    </row>
    <row r="468">
      <c r="A468" s="18"/>
      <c r="B468" s="8"/>
      <c r="D468" s="8"/>
      <c r="E468" s="8"/>
    </row>
    <row r="469">
      <c r="A469" s="18"/>
      <c r="B469" s="8"/>
      <c r="D469" s="8"/>
      <c r="E469" s="8"/>
    </row>
    <row r="470">
      <c r="A470" s="18"/>
      <c r="B470" s="8"/>
      <c r="D470" s="8"/>
      <c r="E470" s="8"/>
    </row>
    <row r="471">
      <c r="A471" s="18"/>
      <c r="B471" s="8"/>
      <c r="D471" s="8"/>
      <c r="E471" s="8"/>
    </row>
    <row r="472">
      <c r="A472" s="18"/>
      <c r="B472" s="8"/>
      <c r="D472" s="8"/>
      <c r="E472" s="8"/>
    </row>
    <row r="473">
      <c r="A473" s="18"/>
      <c r="B473" s="8"/>
      <c r="D473" s="8"/>
      <c r="E473" s="8"/>
    </row>
    <row r="474">
      <c r="A474" s="18"/>
      <c r="B474" s="8"/>
      <c r="D474" s="8"/>
      <c r="E474" s="8"/>
    </row>
    <row r="475">
      <c r="A475" s="18"/>
      <c r="B475" s="8"/>
      <c r="D475" s="8"/>
      <c r="E475" s="8"/>
    </row>
    <row r="476">
      <c r="A476" s="18"/>
      <c r="B476" s="8"/>
      <c r="D476" s="8"/>
      <c r="E476" s="8"/>
    </row>
    <row r="477">
      <c r="A477" s="18"/>
      <c r="B477" s="8"/>
      <c r="D477" s="8"/>
      <c r="E477" s="8"/>
    </row>
    <row r="478">
      <c r="A478" s="18"/>
      <c r="B478" s="8"/>
      <c r="D478" s="8"/>
      <c r="E478" s="8"/>
    </row>
    <row r="479">
      <c r="A479" s="18"/>
      <c r="B479" s="8"/>
      <c r="D479" s="8"/>
      <c r="E479" s="8"/>
    </row>
    <row r="480">
      <c r="A480" s="18"/>
      <c r="B480" s="8"/>
      <c r="D480" s="8"/>
      <c r="E480" s="8"/>
    </row>
    <row r="481">
      <c r="A481" s="18"/>
      <c r="B481" s="8"/>
      <c r="D481" s="8"/>
      <c r="E481" s="8"/>
    </row>
    <row r="482">
      <c r="A482" s="18"/>
      <c r="B482" s="8"/>
      <c r="D482" s="8"/>
      <c r="E482" s="8"/>
    </row>
    <row r="483">
      <c r="A483" s="18"/>
      <c r="B483" s="8"/>
      <c r="D483" s="8"/>
      <c r="E483" s="8"/>
    </row>
    <row r="484">
      <c r="A484" s="18"/>
      <c r="B484" s="8"/>
      <c r="D484" s="8"/>
      <c r="E484" s="8"/>
    </row>
    <row r="485">
      <c r="A485" s="18"/>
      <c r="B485" s="8"/>
      <c r="D485" s="8"/>
      <c r="E485" s="8"/>
    </row>
    <row r="486">
      <c r="A486" s="18"/>
      <c r="B486" s="8"/>
      <c r="D486" s="8"/>
      <c r="E486" s="8"/>
    </row>
    <row r="487">
      <c r="A487" s="18"/>
      <c r="B487" s="8"/>
      <c r="D487" s="8"/>
      <c r="E487" s="8"/>
    </row>
    <row r="488">
      <c r="A488" s="18"/>
      <c r="B488" s="8"/>
      <c r="D488" s="8"/>
      <c r="E488" s="8"/>
    </row>
    <row r="489">
      <c r="A489" s="18"/>
      <c r="B489" s="8"/>
      <c r="D489" s="8"/>
      <c r="E489" s="8"/>
    </row>
    <row r="490">
      <c r="A490" s="18"/>
      <c r="B490" s="8"/>
      <c r="D490" s="8"/>
      <c r="E490" s="8"/>
    </row>
    <row r="491">
      <c r="A491" s="18"/>
      <c r="B491" s="8"/>
      <c r="D491" s="8"/>
      <c r="E491" s="8"/>
    </row>
    <row r="492">
      <c r="A492" s="18"/>
      <c r="B492" s="8"/>
      <c r="D492" s="8"/>
      <c r="E492" s="8"/>
    </row>
    <row r="493">
      <c r="A493" s="18"/>
      <c r="B493" s="8"/>
      <c r="D493" s="8"/>
      <c r="E493" s="8"/>
    </row>
    <row r="494">
      <c r="A494" s="18"/>
      <c r="B494" s="8"/>
      <c r="D494" s="8"/>
      <c r="E494" s="8"/>
    </row>
    <row r="495">
      <c r="A495" s="18"/>
      <c r="B495" s="8"/>
      <c r="D495" s="8"/>
      <c r="E495" s="8"/>
    </row>
    <row r="496">
      <c r="A496" s="18"/>
      <c r="B496" s="8"/>
      <c r="D496" s="8"/>
      <c r="E496" s="8"/>
    </row>
    <row r="497">
      <c r="A497" s="18"/>
      <c r="B497" s="8"/>
      <c r="D497" s="8"/>
      <c r="E497" s="8"/>
    </row>
    <row r="498">
      <c r="A498" s="18"/>
      <c r="B498" s="8"/>
      <c r="D498" s="8"/>
      <c r="E498" s="8"/>
    </row>
    <row r="499">
      <c r="A499" s="18"/>
      <c r="B499" s="8"/>
      <c r="D499" s="8"/>
      <c r="E499" s="8"/>
    </row>
    <row r="500">
      <c r="A500" s="18"/>
      <c r="B500" s="8"/>
      <c r="D500" s="8"/>
      <c r="E500" s="8"/>
    </row>
    <row r="501">
      <c r="A501" s="18"/>
      <c r="B501" s="8"/>
      <c r="D501" s="8"/>
      <c r="E501" s="8"/>
    </row>
    <row r="502">
      <c r="A502" s="18"/>
      <c r="B502" s="8"/>
      <c r="D502" s="8"/>
      <c r="E502" s="8"/>
    </row>
    <row r="503">
      <c r="A503" s="18"/>
      <c r="B503" s="8"/>
      <c r="D503" s="8"/>
      <c r="E503" s="8"/>
    </row>
    <row r="504">
      <c r="A504" s="18"/>
      <c r="B504" s="8"/>
      <c r="D504" s="8"/>
      <c r="E504" s="8"/>
    </row>
    <row r="505">
      <c r="A505" s="18"/>
      <c r="B505" s="8"/>
      <c r="D505" s="8"/>
      <c r="E505" s="8"/>
    </row>
    <row r="506">
      <c r="A506" s="18"/>
      <c r="B506" s="8"/>
      <c r="D506" s="8"/>
      <c r="E506" s="8"/>
    </row>
    <row r="507">
      <c r="A507" s="18"/>
      <c r="B507" s="8"/>
      <c r="D507" s="8"/>
      <c r="E507" s="8"/>
    </row>
    <row r="508">
      <c r="A508" s="18"/>
      <c r="B508" s="8"/>
      <c r="D508" s="8"/>
      <c r="E508" s="8"/>
    </row>
    <row r="509">
      <c r="A509" s="18"/>
      <c r="B509" s="8"/>
      <c r="D509" s="8"/>
      <c r="E509" s="8"/>
    </row>
    <row r="510">
      <c r="A510" s="18"/>
      <c r="B510" s="8"/>
      <c r="D510" s="8"/>
      <c r="E510" s="8"/>
    </row>
    <row r="511">
      <c r="A511" s="18"/>
      <c r="B511" s="8"/>
      <c r="D511" s="8"/>
      <c r="E511" s="8"/>
    </row>
    <row r="512">
      <c r="A512" s="18"/>
      <c r="B512" s="8"/>
      <c r="D512" s="8"/>
      <c r="E512" s="8"/>
    </row>
    <row r="513">
      <c r="A513" s="18"/>
      <c r="B513" s="8"/>
      <c r="D513" s="8"/>
      <c r="E513" s="8"/>
    </row>
    <row r="514">
      <c r="A514" s="18"/>
      <c r="B514" s="8"/>
      <c r="D514" s="8"/>
      <c r="E514" s="8"/>
    </row>
    <row r="515">
      <c r="A515" s="18"/>
      <c r="B515" s="8"/>
      <c r="D515" s="8"/>
      <c r="E515" s="8"/>
    </row>
    <row r="516">
      <c r="A516" s="18"/>
      <c r="B516" s="8"/>
      <c r="D516" s="8"/>
      <c r="E516" s="8"/>
    </row>
    <row r="517">
      <c r="A517" s="18"/>
      <c r="B517" s="8"/>
      <c r="D517" s="8"/>
      <c r="E517" s="8"/>
    </row>
    <row r="518">
      <c r="A518" s="18"/>
      <c r="B518" s="8"/>
      <c r="D518" s="8"/>
      <c r="E518" s="8"/>
    </row>
    <row r="519">
      <c r="A519" s="18"/>
      <c r="B519" s="8"/>
      <c r="D519" s="8"/>
      <c r="E519" s="8"/>
    </row>
    <row r="520">
      <c r="A520" s="18"/>
      <c r="B520" s="8"/>
      <c r="D520" s="8"/>
      <c r="E520" s="8"/>
    </row>
    <row r="521">
      <c r="A521" s="18"/>
      <c r="B521" s="8"/>
      <c r="D521" s="8"/>
      <c r="E521" s="8"/>
    </row>
    <row r="522">
      <c r="A522" s="18"/>
      <c r="B522" s="8"/>
      <c r="D522" s="8"/>
      <c r="E522" s="8"/>
    </row>
    <row r="523">
      <c r="A523" s="18"/>
      <c r="B523" s="8"/>
      <c r="D523" s="8"/>
      <c r="E523" s="8"/>
    </row>
    <row r="524">
      <c r="A524" s="18"/>
      <c r="B524" s="8"/>
      <c r="D524" s="8"/>
      <c r="E524" s="8"/>
    </row>
    <row r="525">
      <c r="A525" s="18"/>
      <c r="B525" s="8"/>
      <c r="D525" s="8"/>
      <c r="E525" s="8"/>
    </row>
    <row r="526">
      <c r="A526" s="18"/>
      <c r="B526" s="8"/>
      <c r="D526" s="8"/>
      <c r="E526" s="8"/>
    </row>
    <row r="527">
      <c r="A527" s="18"/>
      <c r="B527" s="8"/>
      <c r="D527" s="8"/>
      <c r="E527" s="8"/>
    </row>
    <row r="528">
      <c r="A528" s="18"/>
      <c r="B528" s="8"/>
      <c r="D528" s="8"/>
      <c r="E528" s="8"/>
    </row>
    <row r="529">
      <c r="A529" s="18"/>
      <c r="B529" s="8"/>
      <c r="D529" s="8"/>
      <c r="E529" s="8"/>
    </row>
    <row r="530">
      <c r="A530" s="18"/>
      <c r="B530" s="8"/>
      <c r="D530" s="8"/>
      <c r="E530" s="8"/>
    </row>
    <row r="531">
      <c r="A531" s="18"/>
      <c r="B531" s="8"/>
      <c r="D531" s="8"/>
      <c r="E531" s="8"/>
    </row>
    <row r="532">
      <c r="A532" s="18"/>
      <c r="B532" s="8"/>
      <c r="D532" s="8"/>
      <c r="E532" s="8"/>
    </row>
    <row r="533">
      <c r="A533" s="18"/>
      <c r="B533" s="8"/>
      <c r="D533" s="8"/>
      <c r="E533" s="8"/>
    </row>
    <row r="534">
      <c r="A534" s="18"/>
      <c r="B534" s="8"/>
      <c r="D534" s="8"/>
      <c r="E534" s="8"/>
    </row>
    <row r="535">
      <c r="A535" s="18"/>
      <c r="B535" s="8"/>
      <c r="D535" s="8"/>
      <c r="E535" s="8"/>
    </row>
    <row r="536">
      <c r="A536" s="18"/>
      <c r="B536" s="8"/>
      <c r="D536" s="8"/>
      <c r="E536" s="8"/>
    </row>
    <row r="537">
      <c r="A537" s="18"/>
      <c r="B537" s="8"/>
      <c r="D537" s="8"/>
      <c r="E537" s="8"/>
    </row>
    <row r="538">
      <c r="A538" s="18"/>
      <c r="B538" s="8"/>
      <c r="D538" s="8"/>
      <c r="E538" s="8"/>
    </row>
    <row r="539">
      <c r="A539" s="18"/>
      <c r="B539" s="8"/>
      <c r="D539" s="8"/>
      <c r="E539" s="8"/>
    </row>
    <row r="540">
      <c r="A540" s="18"/>
      <c r="B540" s="8"/>
      <c r="D540" s="8"/>
      <c r="E540" s="8"/>
    </row>
    <row r="541">
      <c r="A541" s="18"/>
      <c r="B541" s="8"/>
      <c r="D541" s="8"/>
      <c r="E541" s="8"/>
    </row>
    <row r="542">
      <c r="A542" s="18"/>
      <c r="B542" s="8"/>
      <c r="D542" s="8"/>
      <c r="E542" s="8"/>
    </row>
    <row r="543">
      <c r="A543" s="18"/>
      <c r="B543" s="8"/>
      <c r="D543" s="8"/>
      <c r="E543" s="8"/>
    </row>
    <row r="544">
      <c r="A544" s="18"/>
      <c r="B544" s="8"/>
      <c r="D544" s="8"/>
      <c r="E544" s="8"/>
    </row>
    <row r="545">
      <c r="A545" s="18"/>
      <c r="B545" s="8"/>
      <c r="D545" s="8"/>
      <c r="E545" s="8"/>
    </row>
    <row r="546">
      <c r="A546" s="18"/>
      <c r="B546" s="8"/>
      <c r="D546" s="8"/>
      <c r="E546" s="8"/>
    </row>
    <row r="547">
      <c r="A547" s="18"/>
      <c r="B547" s="8"/>
      <c r="D547" s="8"/>
      <c r="E547" s="8"/>
    </row>
    <row r="548">
      <c r="A548" s="18"/>
      <c r="B548" s="8"/>
      <c r="D548" s="8"/>
      <c r="E548" s="8"/>
    </row>
    <row r="549">
      <c r="A549" s="18"/>
      <c r="B549" s="8"/>
      <c r="D549" s="8"/>
      <c r="E549" s="8"/>
    </row>
    <row r="550">
      <c r="A550" s="18"/>
      <c r="B550" s="8"/>
      <c r="D550" s="8"/>
      <c r="E550" s="8"/>
    </row>
    <row r="551">
      <c r="A551" s="18"/>
      <c r="B551" s="8"/>
      <c r="D551" s="8"/>
      <c r="E551" s="8"/>
    </row>
    <row r="552">
      <c r="A552" s="18"/>
      <c r="B552" s="8"/>
      <c r="D552" s="8"/>
      <c r="E552" s="8"/>
    </row>
    <row r="553">
      <c r="A553" s="18"/>
      <c r="B553" s="8"/>
      <c r="D553" s="8"/>
      <c r="E553" s="8"/>
    </row>
    <row r="554">
      <c r="A554" s="18"/>
      <c r="B554" s="8"/>
      <c r="D554" s="8"/>
      <c r="E554" s="8"/>
    </row>
    <row r="555">
      <c r="A555" s="18"/>
      <c r="B555" s="8"/>
      <c r="D555" s="8"/>
      <c r="E555" s="8"/>
    </row>
    <row r="556">
      <c r="A556" s="18"/>
      <c r="B556" s="8"/>
      <c r="D556" s="8"/>
      <c r="E556" s="8"/>
    </row>
    <row r="557">
      <c r="A557" s="18"/>
      <c r="B557" s="8"/>
      <c r="D557" s="8"/>
      <c r="E557" s="8"/>
    </row>
    <row r="558">
      <c r="A558" s="18"/>
      <c r="B558" s="8"/>
      <c r="D558" s="8"/>
      <c r="E558" s="8"/>
    </row>
    <row r="559">
      <c r="A559" s="18"/>
      <c r="B559" s="8"/>
      <c r="D559" s="8"/>
      <c r="E559" s="8"/>
    </row>
    <row r="560">
      <c r="A560" s="18"/>
      <c r="B560" s="8"/>
      <c r="D560" s="8"/>
      <c r="E560" s="8"/>
    </row>
    <row r="561">
      <c r="A561" s="18"/>
      <c r="B561" s="8"/>
      <c r="D561" s="8"/>
      <c r="E561" s="8"/>
    </row>
    <row r="562">
      <c r="A562" s="18"/>
      <c r="B562" s="8"/>
      <c r="D562" s="8"/>
      <c r="E562" s="8"/>
    </row>
    <row r="563">
      <c r="A563" s="18"/>
      <c r="B563" s="8"/>
      <c r="D563" s="8"/>
      <c r="E563" s="8"/>
    </row>
    <row r="564">
      <c r="A564" s="18"/>
      <c r="B564" s="8"/>
      <c r="D564" s="8"/>
      <c r="E564" s="8"/>
    </row>
    <row r="565">
      <c r="A565" s="18"/>
      <c r="B565" s="8"/>
      <c r="D565" s="8"/>
      <c r="E565" s="8"/>
    </row>
    <row r="566">
      <c r="A566" s="18"/>
      <c r="B566" s="8"/>
      <c r="D566" s="8"/>
      <c r="E566" s="8"/>
    </row>
    <row r="567">
      <c r="A567" s="18"/>
      <c r="B567" s="8"/>
      <c r="D567" s="8"/>
      <c r="E567" s="8"/>
    </row>
    <row r="568">
      <c r="A568" s="18"/>
      <c r="B568" s="8"/>
      <c r="D568" s="8"/>
      <c r="E568" s="8"/>
    </row>
    <row r="569">
      <c r="A569" s="18"/>
      <c r="B569" s="8"/>
      <c r="D569" s="8"/>
      <c r="E569" s="8"/>
    </row>
    <row r="570">
      <c r="A570" s="18"/>
      <c r="B570" s="8"/>
      <c r="D570" s="8"/>
      <c r="E570" s="8"/>
    </row>
    <row r="571">
      <c r="A571" s="18"/>
      <c r="B571" s="8"/>
      <c r="D571" s="8"/>
      <c r="E571" s="8"/>
    </row>
    <row r="572">
      <c r="A572" s="18"/>
      <c r="B572" s="8"/>
      <c r="D572" s="8"/>
      <c r="E572" s="8"/>
    </row>
    <row r="573">
      <c r="A573" s="18"/>
      <c r="B573" s="8"/>
      <c r="D573" s="8"/>
      <c r="E573" s="8"/>
    </row>
    <row r="574">
      <c r="A574" s="18"/>
      <c r="B574" s="8"/>
      <c r="D574" s="8"/>
      <c r="E574" s="8"/>
    </row>
    <row r="575">
      <c r="A575" s="18"/>
      <c r="B575" s="8"/>
      <c r="D575" s="8"/>
      <c r="E575" s="8"/>
    </row>
    <row r="576">
      <c r="A576" s="18"/>
      <c r="B576" s="8"/>
      <c r="D576" s="8"/>
      <c r="E576" s="8"/>
    </row>
    <row r="577">
      <c r="A577" s="18"/>
      <c r="B577" s="8"/>
      <c r="D577" s="8"/>
      <c r="E577" s="8"/>
    </row>
    <row r="578">
      <c r="A578" s="18"/>
      <c r="B578" s="8"/>
      <c r="D578" s="8"/>
      <c r="E578" s="8"/>
    </row>
    <row r="579">
      <c r="A579" s="18"/>
      <c r="B579" s="8"/>
      <c r="D579" s="8"/>
      <c r="E579" s="8"/>
    </row>
    <row r="580">
      <c r="A580" s="18"/>
      <c r="B580" s="8"/>
      <c r="D580" s="8"/>
      <c r="E580" s="8"/>
    </row>
    <row r="581">
      <c r="A581" s="18"/>
      <c r="B581" s="8"/>
      <c r="D581" s="8"/>
      <c r="E581" s="8"/>
    </row>
    <row r="582">
      <c r="A582" s="18"/>
      <c r="B582" s="8"/>
      <c r="D582" s="8"/>
      <c r="E582" s="8"/>
    </row>
    <row r="583">
      <c r="A583" s="18"/>
      <c r="B583" s="8"/>
      <c r="D583" s="8"/>
      <c r="E583" s="8"/>
    </row>
    <row r="584">
      <c r="A584" s="18"/>
      <c r="B584" s="8"/>
      <c r="D584" s="8"/>
      <c r="E584" s="8"/>
    </row>
    <row r="585">
      <c r="A585" s="18"/>
      <c r="B585" s="8"/>
      <c r="D585" s="8"/>
      <c r="E585" s="8"/>
    </row>
    <row r="586">
      <c r="A586" s="18"/>
      <c r="B586" s="8"/>
      <c r="D586" s="8"/>
      <c r="E586" s="8"/>
    </row>
    <row r="587">
      <c r="A587" s="18"/>
      <c r="B587" s="8"/>
      <c r="D587" s="8"/>
      <c r="E587" s="8"/>
    </row>
    <row r="588">
      <c r="A588" s="18"/>
      <c r="B588" s="8"/>
      <c r="D588" s="8"/>
      <c r="E588" s="8"/>
    </row>
    <row r="589">
      <c r="A589" s="18"/>
      <c r="B589" s="8"/>
      <c r="D589" s="8"/>
      <c r="E589" s="8"/>
    </row>
    <row r="590">
      <c r="A590" s="18"/>
      <c r="B590" s="8"/>
      <c r="D590" s="8"/>
      <c r="E590" s="8"/>
    </row>
    <row r="591">
      <c r="A591" s="18"/>
      <c r="B591" s="8"/>
      <c r="D591" s="8"/>
      <c r="E591" s="8"/>
    </row>
    <row r="592">
      <c r="A592" s="18"/>
      <c r="B592" s="8"/>
      <c r="D592" s="8"/>
      <c r="E592" s="8"/>
    </row>
    <row r="593">
      <c r="A593" s="18"/>
      <c r="B593" s="8"/>
      <c r="D593" s="8"/>
      <c r="E593" s="8"/>
    </row>
    <row r="594">
      <c r="A594" s="18"/>
      <c r="B594" s="8"/>
      <c r="D594" s="8"/>
      <c r="E594" s="8"/>
    </row>
    <row r="595">
      <c r="A595" s="18"/>
      <c r="B595" s="8"/>
      <c r="D595" s="8"/>
      <c r="E595" s="8"/>
    </row>
    <row r="596">
      <c r="A596" s="18"/>
      <c r="B596" s="8"/>
      <c r="D596" s="8"/>
      <c r="E596" s="8"/>
    </row>
    <row r="597">
      <c r="A597" s="18"/>
      <c r="B597" s="8"/>
      <c r="D597" s="8"/>
      <c r="E597" s="8"/>
    </row>
    <row r="598">
      <c r="A598" s="18"/>
      <c r="B598" s="8"/>
      <c r="D598" s="8"/>
      <c r="E598" s="8"/>
    </row>
    <row r="599">
      <c r="A599" s="18"/>
      <c r="B599" s="8"/>
      <c r="D599" s="8"/>
      <c r="E599" s="8"/>
    </row>
    <row r="600">
      <c r="A600" s="18"/>
      <c r="B600" s="8"/>
      <c r="D600" s="8"/>
      <c r="E600" s="8"/>
    </row>
    <row r="601">
      <c r="A601" s="18"/>
      <c r="B601" s="8"/>
      <c r="D601" s="8"/>
      <c r="E601" s="8"/>
    </row>
    <row r="602">
      <c r="A602" s="18"/>
      <c r="B602" s="8"/>
      <c r="D602" s="8"/>
      <c r="E602" s="8"/>
    </row>
    <row r="603">
      <c r="A603" s="18"/>
      <c r="B603" s="8"/>
      <c r="D603" s="8"/>
      <c r="E603" s="8"/>
    </row>
    <row r="604">
      <c r="A604" s="18"/>
      <c r="B604" s="8"/>
      <c r="D604" s="8"/>
      <c r="E604" s="8"/>
    </row>
    <row r="605">
      <c r="A605" s="18"/>
      <c r="B605" s="8"/>
      <c r="D605" s="8"/>
      <c r="E605" s="8"/>
    </row>
    <row r="606">
      <c r="A606" s="18"/>
      <c r="B606" s="8"/>
      <c r="D606" s="8"/>
      <c r="E606" s="8"/>
    </row>
    <row r="607">
      <c r="A607" s="18"/>
      <c r="B607" s="8"/>
      <c r="D607" s="8"/>
      <c r="E607" s="8"/>
    </row>
    <row r="608">
      <c r="A608" s="18"/>
      <c r="B608" s="8"/>
      <c r="D608" s="8"/>
      <c r="E608" s="8"/>
    </row>
    <row r="609">
      <c r="A609" s="18"/>
      <c r="B609" s="8"/>
      <c r="D609" s="8"/>
      <c r="E609" s="8"/>
    </row>
    <row r="610">
      <c r="A610" s="18"/>
      <c r="B610" s="8"/>
      <c r="D610" s="8"/>
      <c r="E610" s="8"/>
    </row>
    <row r="611">
      <c r="A611" s="18"/>
      <c r="B611" s="8"/>
      <c r="D611" s="8"/>
      <c r="E611" s="8"/>
    </row>
    <row r="612">
      <c r="A612" s="18"/>
      <c r="B612" s="8"/>
      <c r="D612" s="8"/>
      <c r="E612" s="8"/>
    </row>
    <row r="613">
      <c r="A613" s="18"/>
      <c r="B613" s="8"/>
      <c r="D613" s="8"/>
      <c r="E613" s="8"/>
    </row>
    <row r="614">
      <c r="A614" s="18"/>
      <c r="B614" s="8"/>
      <c r="D614" s="8"/>
      <c r="E614" s="8"/>
    </row>
    <row r="615">
      <c r="A615" s="18"/>
      <c r="B615" s="8"/>
      <c r="D615" s="8"/>
      <c r="E615" s="8"/>
    </row>
    <row r="616">
      <c r="A616" s="18"/>
      <c r="B616" s="8"/>
      <c r="D616" s="8"/>
      <c r="E616" s="8"/>
    </row>
    <row r="617">
      <c r="A617" s="18"/>
      <c r="B617" s="8"/>
      <c r="D617" s="8"/>
      <c r="E617" s="8"/>
    </row>
    <row r="618">
      <c r="A618" s="18"/>
      <c r="B618" s="8"/>
      <c r="D618" s="8"/>
      <c r="E618" s="8"/>
    </row>
    <row r="619">
      <c r="A619" s="18"/>
      <c r="B619" s="8"/>
      <c r="D619" s="8"/>
      <c r="E619" s="8"/>
    </row>
    <row r="620">
      <c r="A620" s="18"/>
      <c r="B620" s="8"/>
      <c r="D620" s="8"/>
      <c r="E620" s="8"/>
    </row>
    <row r="621">
      <c r="A621" s="18"/>
      <c r="B621" s="8"/>
      <c r="D621" s="8"/>
      <c r="E621" s="8"/>
    </row>
    <row r="622">
      <c r="A622" s="18"/>
      <c r="B622" s="8"/>
      <c r="D622" s="8"/>
      <c r="E622" s="8"/>
    </row>
    <row r="623">
      <c r="A623" s="18"/>
      <c r="B623" s="8"/>
      <c r="D623" s="8"/>
      <c r="E623" s="8"/>
    </row>
    <row r="624">
      <c r="A624" s="18"/>
      <c r="B624" s="8"/>
      <c r="D624" s="8"/>
      <c r="E624" s="8"/>
    </row>
    <row r="625">
      <c r="A625" s="18"/>
      <c r="B625" s="8"/>
      <c r="D625" s="8"/>
      <c r="E625" s="8"/>
    </row>
    <row r="626">
      <c r="A626" s="18"/>
      <c r="B626" s="8"/>
      <c r="D626" s="8"/>
      <c r="E626" s="8"/>
    </row>
    <row r="627">
      <c r="A627" s="18"/>
      <c r="B627" s="8"/>
      <c r="D627" s="8"/>
      <c r="E627" s="8"/>
    </row>
    <row r="628">
      <c r="A628" s="18"/>
      <c r="B628" s="8"/>
      <c r="D628" s="8"/>
      <c r="E628" s="8"/>
    </row>
    <row r="629">
      <c r="A629" s="18"/>
      <c r="B629" s="8"/>
      <c r="D629" s="8"/>
      <c r="E629" s="8"/>
    </row>
    <row r="630">
      <c r="A630" s="18"/>
      <c r="B630" s="8"/>
      <c r="D630" s="8"/>
      <c r="E630" s="8"/>
    </row>
    <row r="631">
      <c r="A631" s="18"/>
      <c r="B631" s="8"/>
      <c r="D631" s="8"/>
      <c r="E631" s="8"/>
    </row>
    <row r="632">
      <c r="A632" s="18"/>
      <c r="B632" s="8"/>
      <c r="D632" s="8"/>
      <c r="E632" s="8"/>
    </row>
    <row r="633">
      <c r="A633" s="18"/>
      <c r="B633" s="8"/>
      <c r="D633" s="8"/>
      <c r="E633" s="8"/>
    </row>
    <row r="634">
      <c r="A634" s="18"/>
      <c r="B634" s="8"/>
      <c r="D634" s="8"/>
      <c r="E634" s="8"/>
    </row>
    <row r="635">
      <c r="A635" s="18"/>
      <c r="B635" s="8"/>
      <c r="D635" s="8"/>
      <c r="E635" s="8"/>
    </row>
    <row r="636">
      <c r="A636" s="18"/>
      <c r="B636" s="8"/>
      <c r="D636" s="8"/>
      <c r="E636" s="8"/>
    </row>
    <row r="637">
      <c r="A637" s="18"/>
      <c r="B637" s="8"/>
      <c r="D637" s="8"/>
      <c r="E637" s="8"/>
    </row>
    <row r="638">
      <c r="A638" s="18"/>
      <c r="B638" s="8"/>
      <c r="D638" s="8"/>
      <c r="E638" s="8"/>
    </row>
    <row r="639">
      <c r="A639" s="18"/>
      <c r="B639" s="8"/>
      <c r="D639" s="8"/>
      <c r="E639" s="8"/>
    </row>
    <row r="640">
      <c r="A640" s="18"/>
      <c r="B640" s="8"/>
      <c r="D640" s="8"/>
      <c r="E640" s="8"/>
    </row>
    <row r="641">
      <c r="A641" s="18"/>
      <c r="B641" s="8"/>
      <c r="D641" s="8"/>
      <c r="E641" s="8"/>
    </row>
    <row r="642">
      <c r="A642" s="18"/>
      <c r="B642" s="8"/>
      <c r="D642" s="8"/>
      <c r="E642" s="8"/>
    </row>
    <row r="643">
      <c r="A643" s="18"/>
      <c r="B643" s="8"/>
      <c r="D643" s="8"/>
      <c r="E643" s="8"/>
    </row>
    <row r="644">
      <c r="A644" s="18"/>
      <c r="B644" s="8"/>
      <c r="D644" s="8"/>
      <c r="E644" s="8"/>
    </row>
    <row r="645">
      <c r="A645" s="18"/>
      <c r="B645" s="8"/>
      <c r="D645" s="8"/>
      <c r="E645" s="8"/>
    </row>
    <row r="646">
      <c r="A646" s="18"/>
      <c r="B646" s="8"/>
      <c r="D646" s="8"/>
      <c r="E646" s="8"/>
    </row>
    <row r="647">
      <c r="A647" s="18"/>
      <c r="B647" s="8"/>
      <c r="D647" s="8"/>
      <c r="E647" s="8"/>
    </row>
    <row r="648">
      <c r="A648" s="18"/>
      <c r="B648" s="8"/>
      <c r="D648" s="8"/>
      <c r="E648" s="8"/>
    </row>
    <row r="649">
      <c r="A649" s="18"/>
      <c r="B649" s="8"/>
      <c r="D649" s="8"/>
      <c r="E649" s="8"/>
    </row>
    <row r="650">
      <c r="A650" s="18"/>
      <c r="B650" s="8"/>
      <c r="D650" s="8"/>
      <c r="E650" s="8"/>
    </row>
    <row r="651">
      <c r="A651" s="18"/>
      <c r="B651" s="8"/>
      <c r="D651" s="8"/>
      <c r="E651" s="8"/>
    </row>
    <row r="652">
      <c r="A652" s="18"/>
      <c r="B652" s="8"/>
      <c r="D652" s="8"/>
      <c r="E652" s="8"/>
    </row>
    <row r="653">
      <c r="A653" s="18"/>
      <c r="B653" s="8"/>
      <c r="D653" s="8"/>
      <c r="E653" s="8"/>
    </row>
    <row r="654">
      <c r="A654" s="18"/>
      <c r="B654" s="8"/>
      <c r="D654" s="8"/>
      <c r="E654" s="8"/>
    </row>
    <row r="655">
      <c r="A655" s="18"/>
      <c r="B655" s="8"/>
      <c r="D655" s="8"/>
      <c r="E655" s="8"/>
    </row>
    <row r="656">
      <c r="A656" s="18"/>
      <c r="B656" s="8"/>
      <c r="D656" s="8"/>
      <c r="E656" s="8"/>
    </row>
    <row r="657">
      <c r="A657" s="18"/>
      <c r="B657" s="8"/>
      <c r="D657" s="8"/>
      <c r="E657" s="8"/>
    </row>
    <row r="658">
      <c r="A658" s="18"/>
      <c r="B658" s="8"/>
      <c r="D658" s="8"/>
      <c r="E658" s="8"/>
    </row>
    <row r="659">
      <c r="A659" s="18"/>
      <c r="B659" s="8"/>
      <c r="D659" s="8"/>
      <c r="E659" s="8"/>
    </row>
    <row r="660">
      <c r="A660" s="18"/>
      <c r="B660" s="8"/>
      <c r="D660" s="8"/>
      <c r="E660" s="8"/>
    </row>
    <row r="661">
      <c r="A661" s="18"/>
      <c r="B661" s="8"/>
      <c r="D661" s="8"/>
      <c r="E661" s="8"/>
    </row>
    <row r="662">
      <c r="A662" s="18"/>
      <c r="B662" s="8"/>
      <c r="D662" s="8"/>
      <c r="E662" s="8"/>
    </row>
    <row r="663">
      <c r="A663" s="18"/>
      <c r="B663" s="8"/>
      <c r="D663" s="8"/>
      <c r="E663" s="8"/>
    </row>
    <row r="664">
      <c r="A664" s="18"/>
      <c r="B664" s="8"/>
      <c r="D664" s="8"/>
      <c r="E664" s="8"/>
    </row>
    <row r="665">
      <c r="A665" s="18"/>
      <c r="B665" s="8"/>
      <c r="D665" s="8"/>
      <c r="E665" s="8"/>
    </row>
    <row r="666">
      <c r="A666" s="18"/>
      <c r="B666" s="8"/>
      <c r="D666" s="8"/>
      <c r="E666" s="8"/>
    </row>
    <row r="667">
      <c r="A667" s="18"/>
      <c r="B667" s="8"/>
      <c r="D667" s="8"/>
      <c r="E667" s="8"/>
    </row>
    <row r="668">
      <c r="A668" s="18"/>
      <c r="B668" s="8"/>
      <c r="D668" s="8"/>
      <c r="E668" s="8"/>
    </row>
    <row r="669">
      <c r="A669" s="18"/>
      <c r="B669" s="8"/>
      <c r="D669" s="8"/>
      <c r="E669" s="8"/>
    </row>
    <row r="670">
      <c r="A670" s="18"/>
      <c r="B670" s="8"/>
      <c r="D670" s="8"/>
      <c r="E670" s="8"/>
    </row>
    <row r="671">
      <c r="A671" s="18"/>
      <c r="B671" s="8"/>
      <c r="D671" s="8"/>
      <c r="E671" s="8"/>
    </row>
    <row r="672">
      <c r="A672" s="18"/>
      <c r="B672" s="8"/>
      <c r="D672" s="8"/>
      <c r="E672" s="8"/>
    </row>
    <row r="673">
      <c r="A673" s="18"/>
      <c r="B673" s="8"/>
      <c r="D673" s="8"/>
      <c r="E673" s="8"/>
    </row>
    <row r="674">
      <c r="A674" s="18"/>
      <c r="B674" s="8"/>
      <c r="D674" s="8"/>
      <c r="E674" s="8"/>
    </row>
    <row r="675">
      <c r="A675" s="18"/>
      <c r="B675" s="8"/>
      <c r="D675" s="8"/>
      <c r="E675" s="8"/>
    </row>
    <row r="676">
      <c r="A676" s="18"/>
      <c r="B676" s="8"/>
      <c r="D676" s="8"/>
      <c r="E676" s="8"/>
    </row>
    <row r="677">
      <c r="A677" s="18"/>
      <c r="B677" s="8"/>
      <c r="D677" s="8"/>
      <c r="E677" s="8"/>
    </row>
    <row r="678">
      <c r="A678" s="18"/>
      <c r="B678" s="8"/>
      <c r="D678" s="8"/>
      <c r="E678" s="8"/>
    </row>
    <row r="679">
      <c r="A679" s="18"/>
      <c r="B679" s="8"/>
      <c r="D679" s="8"/>
      <c r="E679" s="8"/>
    </row>
    <row r="680">
      <c r="A680" s="18"/>
      <c r="B680" s="8"/>
      <c r="D680" s="8"/>
      <c r="E680" s="8"/>
    </row>
    <row r="681">
      <c r="A681" s="18"/>
      <c r="B681" s="8"/>
      <c r="D681" s="8"/>
      <c r="E681" s="8"/>
    </row>
    <row r="682">
      <c r="A682" s="18"/>
      <c r="B682" s="8"/>
      <c r="D682" s="8"/>
      <c r="E682" s="8"/>
    </row>
    <row r="683">
      <c r="A683" s="18"/>
      <c r="B683" s="8"/>
      <c r="D683" s="8"/>
      <c r="E683" s="8"/>
    </row>
    <row r="684">
      <c r="A684" s="18"/>
      <c r="B684" s="8"/>
      <c r="D684" s="8"/>
      <c r="E684" s="8"/>
    </row>
    <row r="685">
      <c r="A685" s="18"/>
      <c r="B685" s="8"/>
      <c r="D685" s="8"/>
      <c r="E685" s="8"/>
    </row>
    <row r="686">
      <c r="A686" s="18"/>
      <c r="B686" s="8"/>
      <c r="D686" s="8"/>
      <c r="E686" s="8"/>
    </row>
    <row r="687">
      <c r="A687" s="18"/>
      <c r="B687" s="8"/>
      <c r="D687" s="8"/>
      <c r="E687" s="8"/>
    </row>
    <row r="688">
      <c r="A688" s="18"/>
      <c r="B688" s="8"/>
      <c r="D688" s="8"/>
      <c r="E688" s="8"/>
    </row>
    <row r="689">
      <c r="A689" s="18"/>
      <c r="B689" s="8"/>
      <c r="D689" s="8"/>
      <c r="E689" s="8"/>
    </row>
    <row r="690">
      <c r="A690" s="18"/>
      <c r="B690" s="8"/>
      <c r="D690" s="8"/>
      <c r="E690" s="8"/>
    </row>
    <row r="691">
      <c r="A691" s="18"/>
      <c r="B691" s="8"/>
      <c r="D691" s="8"/>
      <c r="E691" s="8"/>
    </row>
    <row r="692">
      <c r="A692" s="18"/>
      <c r="B692" s="8"/>
      <c r="D692" s="8"/>
      <c r="E692" s="8"/>
    </row>
    <row r="693">
      <c r="A693" s="18"/>
      <c r="B693" s="8"/>
      <c r="D693" s="8"/>
      <c r="E693" s="8"/>
    </row>
    <row r="694">
      <c r="A694" s="18"/>
      <c r="B694" s="8"/>
      <c r="D694" s="8"/>
      <c r="E694" s="8"/>
    </row>
    <row r="695">
      <c r="A695" s="18"/>
      <c r="B695" s="8"/>
      <c r="D695" s="8"/>
      <c r="E695" s="8"/>
    </row>
    <row r="696">
      <c r="A696" s="18"/>
      <c r="B696" s="8"/>
      <c r="D696" s="8"/>
      <c r="E696" s="8"/>
    </row>
    <row r="697">
      <c r="A697" s="18"/>
      <c r="B697" s="8"/>
      <c r="D697" s="8"/>
      <c r="E697" s="8"/>
    </row>
    <row r="698">
      <c r="A698" s="18"/>
      <c r="B698" s="8"/>
      <c r="D698" s="8"/>
      <c r="E698" s="8"/>
    </row>
    <row r="699">
      <c r="A699" s="18"/>
      <c r="B699" s="8"/>
      <c r="D699" s="8"/>
      <c r="E699" s="8"/>
    </row>
    <row r="700">
      <c r="A700" s="18"/>
      <c r="B700" s="8"/>
      <c r="D700" s="8"/>
      <c r="E700" s="8"/>
    </row>
    <row r="701">
      <c r="A701" s="18"/>
      <c r="B701" s="8"/>
      <c r="D701" s="8"/>
      <c r="E701" s="8"/>
    </row>
    <row r="702">
      <c r="A702" s="18"/>
      <c r="B702" s="8"/>
      <c r="D702" s="8"/>
      <c r="E702" s="8"/>
    </row>
    <row r="703">
      <c r="A703" s="18"/>
      <c r="B703" s="8"/>
      <c r="D703" s="8"/>
      <c r="E703" s="8"/>
    </row>
    <row r="704">
      <c r="A704" s="18"/>
      <c r="B704" s="8"/>
      <c r="D704" s="8"/>
      <c r="E704" s="8"/>
    </row>
    <row r="705">
      <c r="A705" s="18"/>
      <c r="B705" s="8"/>
      <c r="D705" s="8"/>
      <c r="E705" s="8"/>
    </row>
    <row r="706">
      <c r="A706" s="18"/>
      <c r="B706" s="8"/>
      <c r="D706" s="8"/>
      <c r="E706" s="8"/>
    </row>
    <row r="707">
      <c r="A707" s="18"/>
      <c r="B707" s="8"/>
      <c r="D707" s="8"/>
      <c r="E707" s="8"/>
    </row>
    <row r="708">
      <c r="A708" s="18"/>
      <c r="B708" s="8"/>
      <c r="D708" s="8"/>
      <c r="E708" s="8"/>
    </row>
    <row r="709">
      <c r="A709" s="18"/>
      <c r="B709" s="8"/>
      <c r="D709" s="8"/>
      <c r="E709" s="8"/>
    </row>
    <row r="710">
      <c r="A710" s="18"/>
      <c r="B710" s="8"/>
      <c r="D710" s="8"/>
      <c r="E710" s="8"/>
    </row>
    <row r="711">
      <c r="A711" s="18"/>
      <c r="B711" s="8"/>
      <c r="D711" s="8"/>
      <c r="E711" s="8"/>
    </row>
    <row r="712">
      <c r="A712" s="18"/>
      <c r="B712" s="8"/>
      <c r="D712" s="8"/>
      <c r="E712" s="8"/>
    </row>
    <row r="713">
      <c r="A713" s="18"/>
      <c r="B713" s="8"/>
      <c r="D713" s="8"/>
      <c r="E713" s="8"/>
    </row>
    <row r="714">
      <c r="A714" s="18"/>
      <c r="B714" s="8"/>
      <c r="D714" s="8"/>
      <c r="E714" s="8"/>
    </row>
    <row r="715">
      <c r="A715" s="18"/>
      <c r="B715" s="8"/>
      <c r="D715" s="8"/>
      <c r="E715" s="8"/>
    </row>
    <row r="716">
      <c r="A716" s="18"/>
      <c r="B716" s="8"/>
      <c r="D716" s="8"/>
      <c r="E716" s="8"/>
    </row>
    <row r="717">
      <c r="A717" s="18"/>
      <c r="B717" s="8"/>
      <c r="D717" s="8"/>
      <c r="E717" s="8"/>
    </row>
    <row r="718">
      <c r="A718" s="18"/>
      <c r="B718" s="8"/>
      <c r="D718" s="8"/>
      <c r="E718" s="8"/>
    </row>
    <row r="719">
      <c r="A719" s="18"/>
      <c r="B719" s="8"/>
      <c r="D719" s="8"/>
      <c r="E719" s="8"/>
    </row>
    <row r="720">
      <c r="A720" s="18"/>
      <c r="B720" s="8"/>
      <c r="D720" s="8"/>
      <c r="E720" s="8"/>
    </row>
    <row r="721">
      <c r="A721" s="18"/>
      <c r="B721" s="8"/>
      <c r="D721" s="8"/>
      <c r="E721" s="8"/>
    </row>
    <row r="722">
      <c r="A722" s="18"/>
      <c r="B722" s="8"/>
      <c r="D722" s="8"/>
      <c r="E722" s="8"/>
    </row>
    <row r="723">
      <c r="A723" s="18"/>
      <c r="B723" s="8"/>
      <c r="D723" s="8"/>
      <c r="E723" s="8"/>
    </row>
    <row r="724">
      <c r="A724" s="18"/>
      <c r="B724" s="8"/>
      <c r="D724" s="8"/>
      <c r="E724" s="8"/>
    </row>
    <row r="725">
      <c r="A725" s="18"/>
      <c r="B725" s="8"/>
      <c r="D725" s="8"/>
      <c r="E725" s="8"/>
    </row>
    <row r="726">
      <c r="A726" s="18"/>
      <c r="B726" s="8"/>
      <c r="D726" s="8"/>
      <c r="E726" s="8"/>
    </row>
    <row r="727">
      <c r="A727" s="18"/>
      <c r="B727" s="8"/>
      <c r="D727" s="8"/>
      <c r="E727" s="8"/>
    </row>
    <row r="728">
      <c r="A728" s="18"/>
      <c r="B728" s="8"/>
      <c r="D728" s="8"/>
      <c r="E728" s="8"/>
    </row>
    <row r="729">
      <c r="A729" s="18"/>
      <c r="B729" s="8"/>
      <c r="D729" s="8"/>
      <c r="E729" s="8"/>
    </row>
    <row r="730">
      <c r="A730" s="18"/>
      <c r="B730" s="8"/>
      <c r="D730" s="8"/>
      <c r="E730" s="8"/>
    </row>
    <row r="731">
      <c r="A731" s="18"/>
      <c r="B731" s="8"/>
      <c r="D731" s="8"/>
      <c r="E731" s="8"/>
    </row>
    <row r="732">
      <c r="A732" s="18"/>
      <c r="B732" s="8"/>
      <c r="D732" s="8"/>
      <c r="E732" s="8"/>
    </row>
    <row r="733">
      <c r="A733" s="18"/>
      <c r="B733" s="8"/>
      <c r="D733" s="8"/>
      <c r="E733" s="8"/>
    </row>
    <row r="734">
      <c r="A734" s="18"/>
      <c r="B734" s="8"/>
      <c r="D734" s="8"/>
      <c r="E734" s="8"/>
    </row>
    <row r="735">
      <c r="A735" s="18"/>
      <c r="B735" s="8"/>
      <c r="D735" s="8"/>
      <c r="E735" s="8"/>
    </row>
    <row r="736">
      <c r="A736" s="18"/>
      <c r="B736" s="8"/>
      <c r="D736" s="8"/>
      <c r="E736" s="8"/>
    </row>
    <row r="737">
      <c r="A737" s="18"/>
      <c r="B737" s="8"/>
      <c r="D737" s="8"/>
      <c r="E737" s="8"/>
    </row>
    <row r="738">
      <c r="A738" s="18"/>
      <c r="B738" s="8"/>
      <c r="D738" s="8"/>
      <c r="E738" s="8"/>
    </row>
    <row r="739">
      <c r="A739" s="18"/>
      <c r="B739" s="8"/>
      <c r="D739" s="8"/>
      <c r="E739" s="8"/>
    </row>
    <row r="740">
      <c r="A740" s="18"/>
      <c r="B740" s="8"/>
      <c r="D740" s="8"/>
      <c r="E740" s="8"/>
    </row>
    <row r="741">
      <c r="A741" s="18"/>
      <c r="B741" s="8"/>
      <c r="D741" s="8"/>
      <c r="E741" s="8"/>
    </row>
    <row r="742">
      <c r="A742" s="18"/>
      <c r="B742" s="8"/>
      <c r="D742" s="8"/>
      <c r="E742" s="8"/>
    </row>
    <row r="743">
      <c r="A743" s="18"/>
      <c r="B743" s="8"/>
      <c r="D743" s="8"/>
      <c r="E743" s="8"/>
    </row>
    <row r="744">
      <c r="A744" s="18"/>
      <c r="B744" s="8"/>
      <c r="D744" s="8"/>
      <c r="E744" s="8"/>
    </row>
    <row r="745">
      <c r="A745" s="18"/>
      <c r="B745" s="8"/>
      <c r="D745" s="8"/>
      <c r="E745" s="8"/>
    </row>
    <row r="746">
      <c r="A746" s="18"/>
      <c r="B746" s="8"/>
      <c r="D746" s="8"/>
      <c r="E746" s="8"/>
    </row>
    <row r="747">
      <c r="A747" s="18"/>
      <c r="B747" s="8"/>
      <c r="D747" s="8"/>
      <c r="E747" s="8"/>
    </row>
    <row r="748">
      <c r="A748" s="18"/>
      <c r="B748" s="8"/>
      <c r="D748" s="8"/>
      <c r="E748" s="8"/>
    </row>
    <row r="749">
      <c r="A749" s="18"/>
      <c r="B749" s="8"/>
      <c r="D749" s="8"/>
      <c r="E749" s="8"/>
    </row>
    <row r="750">
      <c r="A750" s="18"/>
      <c r="B750" s="8"/>
      <c r="D750" s="8"/>
      <c r="E750" s="8"/>
    </row>
    <row r="751">
      <c r="A751" s="18"/>
      <c r="B751" s="8"/>
      <c r="D751" s="8"/>
      <c r="E751" s="8"/>
    </row>
    <row r="752">
      <c r="A752" s="18"/>
      <c r="B752" s="8"/>
      <c r="D752" s="8"/>
      <c r="E752" s="8"/>
    </row>
    <row r="753">
      <c r="A753" s="18"/>
      <c r="B753" s="8"/>
      <c r="D753" s="8"/>
      <c r="E753" s="8"/>
    </row>
    <row r="754">
      <c r="A754" s="18"/>
      <c r="B754" s="8"/>
      <c r="D754" s="8"/>
      <c r="E754" s="8"/>
    </row>
    <row r="755">
      <c r="A755" s="18"/>
      <c r="B755" s="8"/>
      <c r="D755" s="8"/>
      <c r="E755" s="8"/>
    </row>
    <row r="756">
      <c r="A756" s="18"/>
      <c r="B756" s="8"/>
      <c r="D756" s="8"/>
      <c r="E756" s="8"/>
    </row>
    <row r="757">
      <c r="A757" s="18"/>
      <c r="B757" s="8"/>
      <c r="D757" s="8"/>
      <c r="E757" s="8"/>
    </row>
    <row r="758">
      <c r="A758" s="18"/>
      <c r="B758" s="8"/>
      <c r="D758" s="8"/>
      <c r="E758" s="8"/>
    </row>
    <row r="759">
      <c r="A759" s="18"/>
      <c r="B759" s="8"/>
      <c r="D759" s="8"/>
      <c r="E759" s="8"/>
    </row>
    <row r="760">
      <c r="A760" s="18"/>
      <c r="B760" s="8"/>
      <c r="D760" s="8"/>
      <c r="E760" s="8"/>
    </row>
    <row r="761">
      <c r="A761" s="18"/>
      <c r="B761" s="8"/>
      <c r="D761" s="8"/>
      <c r="E761" s="8"/>
    </row>
    <row r="762">
      <c r="A762" s="18"/>
      <c r="B762" s="8"/>
      <c r="D762" s="8"/>
      <c r="E762" s="8"/>
    </row>
    <row r="763">
      <c r="A763" s="18"/>
      <c r="B763" s="8"/>
      <c r="D763" s="8"/>
      <c r="E763" s="8"/>
    </row>
    <row r="764">
      <c r="A764" s="18"/>
      <c r="B764" s="8"/>
      <c r="D764" s="8"/>
      <c r="E764" s="8"/>
    </row>
    <row r="765">
      <c r="A765" s="18"/>
      <c r="B765" s="8"/>
      <c r="D765" s="8"/>
      <c r="E765" s="8"/>
    </row>
    <row r="766">
      <c r="A766" s="18"/>
      <c r="B766" s="8"/>
      <c r="D766" s="8"/>
      <c r="E766" s="8"/>
    </row>
    <row r="767">
      <c r="A767" s="18"/>
      <c r="B767" s="8"/>
      <c r="D767" s="8"/>
      <c r="E767" s="8"/>
    </row>
    <row r="768">
      <c r="A768" s="18"/>
      <c r="B768" s="8"/>
      <c r="D768" s="8"/>
      <c r="E768" s="8"/>
    </row>
    <row r="769">
      <c r="A769" s="18"/>
      <c r="B769" s="8"/>
      <c r="D769" s="8"/>
      <c r="E769" s="8"/>
    </row>
    <row r="770">
      <c r="A770" s="18"/>
      <c r="B770" s="8"/>
      <c r="D770" s="8"/>
      <c r="E770" s="8"/>
    </row>
    <row r="771">
      <c r="A771" s="18"/>
      <c r="B771" s="8"/>
      <c r="D771" s="8"/>
      <c r="E771" s="8"/>
    </row>
    <row r="772">
      <c r="A772" s="18"/>
      <c r="B772" s="8"/>
      <c r="D772" s="8"/>
      <c r="E772" s="8"/>
    </row>
    <row r="773">
      <c r="A773" s="18"/>
      <c r="B773" s="8"/>
      <c r="D773" s="8"/>
      <c r="E773" s="8"/>
    </row>
    <row r="774">
      <c r="A774" s="18"/>
      <c r="B774" s="8"/>
      <c r="D774" s="8"/>
      <c r="E774" s="8"/>
    </row>
    <row r="775">
      <c r="A775" s="18"/>
      <c r="B775" s="8"/>
      <c r="D775" s="8"/>
      <c r="E775" s="8"/>
    </row>
    <row r="776">
      <c r="A776" s="18"/>
      <c r="B776" s="8"/>
      <c r="D776" s="8"/>
      <c r="E776" s="8"/>
    </row>
    <row r="777">
      <c r="A777" s="18"/>
      <c r="B777" s="8"/>
      <c r="D777" s="8"/>
      <c r="E777" s="8"/>
    </row>
    <row r="778">
      <c r="A778" s="18"/>
      <c r="B778" s="8"/>
      <c r="D778" s="8"/>
      <c r="E778" s="8"/>
    </row>
    <row r="779">
      <c r="A779" s="18"/>
      <c r="B779" s="8"/>
      <c r="D779" s="8"/>
      <c r="E779" s="8"/>
    </row>
    <row r="780">
      <c r="A780" s="18"/>
      <c r="B780" s="8"/>
      <c r="D780" s="8"/>
      <c r="E780" s="8"/>
    </row>
    <row r="781">
      <c r="A781" s="18"/>
      <c r="B781" s="8"/>
      <c r="D781" s="8"/>
      <c r="E781" s="8"/>
    </row>
    <row r="782">
      <c r="A782" s="18"/>
      <c r="B782" s="8"/>
      <c r="D782" s="8"/>
      <c r="E782" s="8"/>
    </row>
    <row r="783">
      <c r="A783" s="18"/>
      <c r="B783" s="8"/>
      <c r="D783" s="8"/>
      <c r="E783" s="8"/>
    </row>
    <row r="784">
      <c r="A784" s="18"/>
      <c r="B784" s="8"/>
      <c r="D784" s="8"/>
      <c r="E784" s="8"/>
    </row>
    <row r="785">
      <c r="A785" s="18"/>
      <c r="B785" s="8"/>
      <c r="D785" s="8"/>
      <c r="E785" s="8"/>
    </row>
    <row r="786">
      <c r="A786" s="18"/>
      <c r="B786" s="8"/>
      <c r="D786" s="8"/>
      <c r="E786" s="8"/>
    </row>
    <row r="787">
      <c r="A787" s="18"/>
      <c r="B787" s="8"/>
      <c r="D787" s="8"/>
      <c r="E787" s="8"/>
    </row>
    <row r="788">
      <c r="A788" s="18"/>
      <c r="B788" s="8"/>
      <c r="D788" s="8"/>
      <c r="E788" s="8"/>
    </row>
    <row r="789">
      <c r="A789" s="18"/>
      <c r="B789" s="8"/>
      <c r="D789" s="8"/>
      <c r="E789" s="8"/>
    </row>
    <row r="790">
      <c r="A790" s="18"/>
      <c r="B790" s="8"/>
      <c r="D790" s="8"/>
      <c r="E790" s="8"/>
    </row>
    <row r="791">
      <c r="A791" s="18"/>
      <c r="B791" s="8"/>
      <c r="D791" s="8"/>
      <c r="E791" s="8"/>
    </row>
    <row r="792">
      <c r="A792" s="18"/>
      <c r="B792" s="8"/>
      <c r="D792" s="8"/>
      <c r="E792" s="8"/>
    </row>
    <row r="793">
      <c r="A793" s="18"/>
      <c r="B793" s="8"/>
      <c r="D793" s="8"/>
      <c r="E793" s="8"/>
    </row>
    <row r="794">
      <c r="A794" s="18"/>
      <c r="B794" s="8"/>
      <c r="D794" s="8"/>
      <c r="E794" s="8"/>
    </row>
    <row r="795">
      <c r="A795" s="18"/>
      <c r="B795" s="8"/>
      <c r="D795" s="8"/>
      <c r="E795" s="8"/>
    </row>
    <row r="796">
      <c r="A796" s="18"/>
      <c r="B796" s="8"/>
      <c r="D796" s="8"/>
      <c r="E796" s="8"/>
    </row>
    <row r="797">
      <c r="A797" s="18"/>
      <c r="B797" s="8"/>
      <c r="D797" s="8"/>
      <c r="E797" s="8"/>
    </row>
    <row r="798">
      <c r="A798" s="18"/>
      <c r="B798" s="8"/>
      <c r="D798" s="8"/>
      <c r="E798" s="8"/>
    </row>
    <row r="799">
      <c r="A799" s="18"/>
      <c r="B799" s="8"/>
      <c r="D799" s="8"/>
      <c r="E799" s="8"/>
    </row>
    <row r="800">
      <c r="A800" s="18"/>
      <c r="B800" s="8"/>
      <c r="D800" s="8"/>
      <c r="E800" s="8"/>
    </row>
    <row r="801">
      <c r="A801" s="18"/>
      <c r="B801" s="8"/>
      <c r="D801" s="8"/>
      <c r="E801" s="8"/>
    </row>
    <row r="802">
      <c r="A802" s="18"/>
      <c r="B802" s="8"/>
      <c r="D802" s="8"/>
      <c r="E802" s="8"/>
    </row>
    <row r="803">
      <c r="A803" s="18"/>
      <c r="B803" s="8"/>
      <c r="D803" s="8"/>
      <c r="E803" s="8"/>
    </row>
    <row r="804">
      <c r="A804" s="18"/>
      <c r="B804" s="8"/>
      <c r="D804" s="8"/>
      <c r="E804" s="8"/>
    </row>
    <row r="805">
      <c r="A805" s="18"/>
      <c r="B805" s="8"/>
      <c r="D805" s="8"/>
      <c r="E805" s="8"/>
    </row>
    <row r="806">
      <c r="A806" s="18"/>
      <c r="B806" s="8"/>
      <c r="D806" s="8"/>
      <c r="E806" s="8"/>
    </row>
    <row r="807">
      <c r="A807" s="18"/>
      <c r="B807" s="8"/>
      <c r="D807" s="8"/>
      <c r="E807" s="8"/>
    </row>
    <row r="808">
      <c r="A808" s="18"/>
      <c r="B808" s="8"/>
      <c r="D808" s="8"/>
      <c r="E808" s="8"/>
    </row>
    <row r="809">
      <c r="A809" s="18"/>
      <c r="B809" s="8"/>
      <c r="D809" s="8"/>
      <c r="E809" s="8"/>
    </row>
    <row r="810">
      <c r="A810" s="18"/>
      <c r="B810" s="8"/>
      <c r="D810" s="8"/>
      <c r="E810" s="8"/>
    </row>
    <row r="811">
      <c r="A811" s="18"/>
      <c r="B811" s="8"/>
      <c r="D811" s="8"/>
      <c r="E811" s="8"/>
    </row>
    <row r="812">
      <c r="A812" s="18"/>
      <c r="B812" s="8"/>
      <c r="D812" s="8"/>
      <c r="E812" s="8"/>
    </row>
    <row r="813">
      <c r="A813" s="18"/>
      <c r="B813" s="8"/>
      <c r="D813" s="8"/>
      <c r="E813" s="8"/>
    </row>
    <row r="814">
      <c r="A814" s="18"/>
      <c r="B814" s="8"/>
      <c r="D814" s="8"/>
      <c r="E814" s="8"/>
    </row>
    <row r="815">
      <c r="A815" s="18"/>
      <c r="B815" s="8"/>
      <c r="D815" s="8"/>
      <c r="E815" s="8"/>
    </row>
    <row r="816">
      <c r="A816" s="18"/>
      <c r="B816" s="8"/>
      <c r="D816" s="8"/>
      <c r="E816" s="8"/>
    </row>
    <row r="817">
      <c r="A817" s="18"/>
      <c r="B817" s="8"/>
      <c r="D817" s="8"/>
      <c r="E817" s="8"/>
    </row>
    <row r="818">
      <c r="A818" s="18"/>
      <c r="B818" s="8"/>
      <c r="D818" s="8"/>
      <c r="E818" s="8"/>
    </row>
    <row r="819">
      <c r="A819" s="18"/>
      <c r="B819" s="8"/>
      <c r="D819" s="8"/>
      <c r="E819" s="8"/>
    </row>
    <row r="820">
      <c r="A820" s="18"/>
      <c r="B820" s="8"/>
      <c r="D820" s="8"/>
      <c r="E820" s="8"/>
    </row>
    <row r="821">
      <c r="A821" s="18"/>
      <c r="B821" s="8"/>
      <c r="D821" s="8"/>
      <c r="E821" s="8"/>
    </row>
    <row r="822">
      <c r="A822" s="18"/>
      <c r="B822" s="8"/>
      <c r="D822" s="8"/>
      <c r="E822" s="8"/>
    </row>
    <row r="823">
      <c r="A823" s="18"/>
      <c r="B823" s="8"/>
      <c r="D823" s="8"/>
      <c r="E823" s="8"/>
    </row>
    <row r="824">
      <c r="A824" s="18"/>
      <c r="B824" s="8"/>
      <c r="D824" s="8"/>
      <c r="E824" s="8"/>
    </row>
    <row r="825">
      <c r="A825" s="18"/>
      <c r="B825" s="8"/>
      <c r="D825" s="8"/>
      <c r="E825" s="8"/>
    </row>
    <row r="826">
      <c r="A826" s="18"/>
      <c r="B826" s="8"/>
      <c r="D826" s="8"/>
      <c r="E826" s="8"/>
    </row>
    <row r="827">
      <c r="A827" s="18"/>
      <c r="B827" s="8"/>
      <c r="D827" s="8"/>
      <c r="E827" s="8"/>
    </row>
    <row r="828">
      <c r="A828" s="18"/>
      <c r="B828" s="8"/>
      <c r="D828" s="8"/>
      <c r="E828" s="8"/>
    </row>
    <row r="829">
      <c r="A829" s="18"/>
      <c r="B829" s="8"/>
      <c r="D829" s="8"/>
      <c r="E829" s="8"/>
    </row>
    <row r="830">
      <c r="A830" s="18"/>
      <c r="B830" s="8"/>
      <c r="D830" s="8"/>
      <c r="E830" s="8"/>
    </row>
    <row r="831">
      <c r="A831" s="18"/>
      <c r="B831" s="8"/>
      <c r="D831" s="8"/>
      <c r="E831" s="8"/>
    </row>
    <row r="832">
      <c r="A832" s="18"/>
      <c r="B832" s="8"/>
      <c r="D832" s="8"/>
      <c r="E832" s="8"/>
    </row>
    <row r="833">
      <c r="A833" s="18"/>
      <c r="B833" s="8"/>
      <c r="D833" s="8"/>
      <c r="E833" s="8"/>
    </row>
    <row r="834">
      <c r="A834" s="18"/>
      <c r="B834" s="8"/>
      <c r="D834" s="8"/>
      <c r="E834" s="8"/>
    </row>
    <row r="835">
      <c r="A835" s="18"/>
      <c r="B835" s="8"/>
      <c r="D835" s="8"/>
      <c r="E835" s="8"/>
    </row>
    <row r="836">
      <c r="A836" s="18"/>
      <c r="B836" s="8"/>
      <c r="D836" s="8"/>
      <c r="E836" s="8"/>
    </row>
    <row r="837">
      <c r="A837" s="18"/>
      <c r="B837" s="8"/>
      <c r="D837" s="8"/>
      <c r="E837" s="8"/>
    </row>
    <row r="838">
      <c r="A838" s="18"/>
      <c r="B838" s="8"/>
      <c r="D838" s="8"/>
      <c r="E838" s="8"/>
    </row>
    <row r="839">
      <c r="A839" s="18"/>
      <c r="B839" s="8"/>
      <c r="D839" s="8"/>
      <c r="E839" s="8"/>
    </row>
    <row r="840">
      <c r="A840" s="18"/>
      <c r="B840" s="8"/>
      <c r="D840" s="8"/>
      <c r="E840" s="8"/>
    </row>
    <row r="841">
      <c r="A841" s="18"/>
      <c r="B841" s="8"/>
      <c r="D841" s="8"/>
      <c r="E841" s="8"/>
    </row>
    <row r="842">
      <c r="A842" s="18"/>
      <c r="B842" s="8"/>
      <c r="D842" s="8"/>
      <c r="E842" s="8"/>
    </row>
    <row r="843">
      <c r="A843" s="18"/>
      <c r="B843" s="8"/>
      <c r="D843" s="8"/>
      <c r="E843" s="8"/>
    </row>
    <row r="844">
      <c r="A844" s="18"/>
      <c r="B844" s="8"/>
      <c r="D844" s="8"/>
      <c r="E844" s="8"/>
    </row>
    <row r="845">
      <c r="A845" s="18"/>
      <c r="B845" s="8"/>
      <c r="D845" s="8"/>
      <c r="E845" s="8"/>
    </row>
    <row r="846">
      <c r="A846" s="18"/>
      <c r="B846" s="8"/>
      <c r="D846" s="8"/>
      <c r="E846" s="8"/>
    </row>
    <row r="847">
      <c r="A847" s="18"/>
      <c r="B847" s="8"/>
      <c r="D847" s="8"/>
      <c r="E847" s="8"/>
    </row>
    <row r="848">
      <c r="A848" s="18"/>
      <c r="B848" s="8"/>
      <c r="D848" s="8"/>
      <c r="E848" s="8"/>
    </row>
    <row r="849">
      <c r="A849" s="18"/>
      <c r="B849" s="8"/>
      <c r="D849" s="8"/>
      <c r="E849" s="8"/>
    </row>
    <row r="850">
      <c r="A850" s="18"/>
      <c r="B850" s="8"/>
      <c r="D850" s="8"/>
      <c r="E850" s="8"/>
    </row>
    <row r="851">
      <c r="A851" s="18"/>
      <c r="B851" s="8"/>
      <c r="D851" s="8"/>
      <c r="E851" s="8"/>
    </row>
    <row r="852">
      <c r="A852" s="18"/>
      <c r="B852" s="8"/>
      <c r="D852" s="8"/>
      <c r="E852" s="8"/>
    </row>
    <row r="853">
      <c r="A853" s="18"/>
      <c r="B853" s="8"/>
      <c r="D853" s="8"/>
      <c r="E853" s="8"/>
    </row>
    <row r="854">
      <c r="A854" s="18"/>
      <c r="B854" s="8"/>
      <c r="D854" s="8"/>
      <c r="E854" s="8"/>
    </row>
    <row r="855">
      <c r="A855" s="18"/>
      <c r="B855" s="8"/>
      <c r="D855" s="8"/>
      <c r="E855" s="8"/>
    </row>
    <row r="856">
      <c r="A856" s="18"/>
      <c r="B856" s="8"/>
      <c r="D856" s="8"/>
      <c r="E856" s="8"/>
    </row>
    <row r="857">
      <c r="A857" s="18"/>
      <c r="B857" s="8"/>
      <c r="D857" s="8"/>
      <c r="E857" s="8"/>
    </row>
    <row r="858">
      <c r="A858" s="18"/>
      <c r="B858" s="8"/>
      <c r="D858" s="8"/>
      <c r="E858" s="8"/>
    </row>
    <row r="859">
      <c r="A859" s="18"/>
      <c r="B859" s="8"/>
      <c r="D859" s="8"/>
      <c r="E859" s="8"/>
    </row>
    <row r="860">
      <c r="A860" s="18"/>
      <c r="B860" s="8"/>
      <c r="D860" s="8"/>
      <c r="E860" s="8"/>
    </row>
    <row r="861">
      <c r="A861" s="18"/>
      <c r="B861" s="8"/>
      <c r="D861" s="8"/>
      <c r="E861" s="8"/>
    </row>
    <row r="862">
      <c r="A862" s="18"/>
      <c r="B862" s="8"/>
      <c r="D862" s="8"/>
      <c r="E862" s="8"/>
    </row>
    <row r="863">
      <c r="A863" s="18"/>
      <c r="B863" s="8"/>
      <c r="D863" s="8"/>
      <c r="E863" s="8"/>
    </row>
    <row r="864">
      <c r="A864" s="18"/>
      <c r="B864" s="8"/>
      <c r="D864" s="8"/>
      <c r="E864" s="8"/>
    </row>
    <row r="865">
      <c r="A865" s="18"/>
      <c r="B865" s="8"/>
      <c r="D865" s="8"/>
      <c r="E865" s="8"/>
    </row>
    <row r="866">
      <c r="A866" s="18"/>
      <c r="B866" s="8"/>
      <c r="D866" s="8"/>
      <c r="E866" s="8"/>
    </row>
    <row r="867">
      <c r="A867" s="18"/>
      <c r="B867" s="8"/>
      <c r="D867" s="8"/>
      <c r="E867" s="8"/>
    </row>
    <row r="868">
      <c r="A868" s="18"/>
      <c r="B868" s="8"/>
      <c r="D868" s="8"/>
      <c r="E868" s="8"/>
    </row>
    <row r="869">
      <c r="A869" s="18"/>
      <c r="B869" s="8"/>
      <c r="D869" s="8"/>
      <c r="E869" s="8"/>
    </row>
    <row r="870">
      <c r="A870" s="18"/>
      <c r="B870" s="8"/>
      <c r="D870" s="8"/>
      <c r="E870" s="8"/>
    </row>
    <row r="871">
      <c r="A871" s="18"/>
      <c r="B871" s="8"/>
      <c r="D871" s="8"/>
      <c r="E871" s="8"/>
    </row>
    <row r="872">
      <c r="A872" s="18"/>
      <c r="B872" s="8"/>
      <c r="D872" s="8"/>
      <c r="E872" s="8"/>
    </row>
    <row r="873">
      <c r="A873" s="18"/>
      <c r="B873" s="8"/>
      <c r="D873" s="8"/>
      <c r="E873" s="8"/>
    </row>
    <row r="874">
      <c r="A874" s="18"/>
      <c r="B874" s="8"/>
      <c r="D874" s="8"/>
      <c r="E874" s="8"/>
    </row>
    <row r="875">
      <c r="A875" s="18"/>
      <c r="B875" s="8"/>
      <c r="D875" s="8"/>
      <c r="E875" s="8"/>
    </row>
    <row r="876">
      <c r="A876" s="18"/>
      <c r="B876" s="8"/>
      <c r="D876" s="8"/>
      <c r="E876" s="8"/>
    </row>
    <row r="877">
      <c r="A877" s="18"/>
      <c r="B877" s="8"/>
      <c r="D877" s="8"/>
      <c r="E877" s="8"/>
    </row>
    <row r="878">
      <c r="A878" s="18"/>
      <c r="B878" s="8"/>
      <c r="D878" s="8"/>
      <c r="E878" s="8"/>
    </row>
    <row r="879">
      <c r="A879" s="18"/>
      <c r="B879" s="8"/>
      <c r="D879" s="8"/>
      <c r="E879" s="8"/>
    </row>
    <row r="880">
      <c r="A880" s="18"/>
      <c r="B880" s="8"/>
      <c r="D880" s="8"/>
      <c r="E880" s="8"/>
    </row>
    <row r="881">
      <c r="A881" s="18"/>
      <c r="B881" s="8"/>
      <c r="D881" s="8"/>
      <c r="E881" s="8"/>
    </row>
    <row r="882">
      <c r="A882" s="18"/>
      <c r="B882" s="8"/>
      <c r="D882" s="8"/>
      <c r="E882" s="8"/>
    </row>
    <row r="883">
      <c r="A883" s="18"/>
      <c r="B883" s="8"/>
      <c r="D883" s="8"/>
      <c r="E883" s="8"/>
    </row>
    <row r="884">
      <c r="A884" s="18"/>
      <c r="B884" s="8"/>
      <c r="D884" s="8"/>
      <c r="E884" s="8"/>
    </row>
    <row r="885">
      <c r="A885" s="18"/>
      <c r="B885" s="8"/>
      <c r="D885" s="8"/>
      <c r="E885" s="8"/>
    </row>
    <row r="886">
      <c r="A886" s="18"/>
      <c r="B886" s="8"/>
      <c r="D886" s="8"/>
      <c r="E886" s="8"/>
    </row>
    <row r="887">
      <c r="A887" s="18"/>
      <c r="B887" s="8"/>
      <c r="D887" s="8"/>
      <c r="E887" s="8"/>
    </row>
    <row r="888">
      <c r="A888" s="18"/>
      <c r="B888" s="8"/>
      <c r="D888" s="8"/>
      <c r="E888" s="8"/>
    </row>
    <row r="889">
      <c r="A889" s="18"/>
      <c r="B889" s="8"/>
      <c r="D889" s="8"/>
      <c r="E889" s="8"/>
    </row>
    <row r="890">
      <c r="A890" s="18"/>
      <c r="B890" s="8"/>
      <c r="D890" s="8"/>
      <c r="E890" s="8"/>
    </row>
    <row r="891">
      <c r="A891" s="18"/>
      <c r="B891" s="8"/>
      <c r="D891" s="8"/>
      <c r="E891" s="8"/>
    </row>
    <row r="892">
      <c r="A892" s="18"/>
      <c r="B892" s="8"/>
      <c r="D892" s="8"/>
      <c r="E892" s="8"/>
    </row>
    <row r="893">
      <c r="A893" s="18"/>
      <c r="B893" s="8"/>
      <c r="D893" s="8"/>
      <c r="E893" s="8"/>
    </row>
    <row r="894">
      <c r="A894" s="18"/>
      <c r="B894" s="8"/>
      <c r="D894" s="8"/>
      <c r="E894" s="8"/>
    </row>
    <row r="895">
      <c r="A895" s="18"/>
      <c r="B895" s="8"/>
      <c r="D895" s="8"/>
      <c r="E895" s="8"/>
    </row>
    <row r="896">
      <c r="A896" s="18"/>
      <c r="B896" s="8"/>
      <c r="D896" s="8"/>
      <c r="E896" s="8"/>
    </row>
    <row r="897">
      <c r="A897" s="18"/>
      <c r="B897" s="8"/>
      <c r="D897" s="8"/>
      <c r="E897" s="8"/>
    </row>
    <row r="898">
      <c r="A898" s="18"/>
      <c r="B898" s="8"/>
      <c r="D898" s="8"/>
      <c r="E898" s="8"/>
    </row>
    <row r="899">
      <c r="A899" s="18"/>
      <c r="B899" s="8"/>
      <c r="D899" s="8"/>
      <c r="E899" s="8"/>
    </row>
    <row r="900">
      <c r="A900" s="18"/>
      <c r="B900" s="8"/>
      <c r="D900" s="8"/>
      <c r="E900" s="8"/>
    </row>
    <row r="901">
      <c r="A901" s="18"/>
      <c r="B901" s="8"/>
      <c r="D901" s="8"/>
      <c r="E901" s="8"/>
    </row>
    <row r="902">
      <c r="A902" s="18"/>
      <c r="B902" s="8"/>
      <c r="D902" s="8"/>
      <c r="E902" s="8"/>
    </row>
    <row r="903">
      <c r="A903" s="18"/>
      <c r="B903" s="8"/>
      <c r="D903" s="8"/>
      <c r="E903" s="8"/>
    </row>
    <row r="904">
      <c r="A904" s="18"/>
      <c r="B904" s="8"/>
      <c r="D904" s="8"/>
      <c r="E904" s="8"/>
    </row>
    <row r="905">
      <c r="A905" s="18"/>
      <c r="B905" s="8"/>
      <c r="D905" s="8"/>
      <c r="E905" s="8"/>
    </row>
    <row r="906">
      <c r="A906" s="18"/>
      <c r="B906" s="8"/>
      <c r="D906" s="8"/>
      <c r="E906" s="8"/>
    </row>
    <row r="907">
      <c r="A907" s="18"/>
      <c r="B907" s="8"/>
      <c r="D907" s="8"/>
      <c r="E907" s="8"/>
    </row>
    <row r="908">
      <c r="A908" s="18"/>
      <c r="B908" s="8"/>
      <c r="D908" s="8"/>
      <c r="E908" s="8"/>
    </row>
    <row r="909">
      <c r="A909" s="18"/>
      <c r="B909" s="8"/>
      <c r="D909" s="8"/>
      <c r="E909" s="8"/>
    </row>
    <row r="910">
      <c r="A910" s="18"/>
      <c r="B910" s="8"/>
      <c r="D910" s="8"/>
      <c r="E910" s="8"/>
    </row>
    <row r="911">
      <c r="A911" s="18"/>
      <c r="B911" s="8"/>
      <c r="D911" s="8"/>
      <c r="E911" s="8"/>
    </row>
    <row r="912">
      <c r="A912" s="18"/>
      <c r="B912" s="8"/>
      <c r="D912" s="8"/>
      <c r="E912" s="8"/>
    </row>
    <row r="913">
      <c r="A913" s="18"/>
      <c r="B913" s="8"/>
      <c r="D913" s="8"/>
      <c r="E913" s="8"/>
    </row>
    <row r="914">
      <c r="A914" s="18"/>
      <c r="B914" s="8"/>
      <c r="D914" s="8"/>
      <c r="E914" s="8"/>
    </row>
    <row r="915">
      <c r="A915" s="18"/>
      <c r="B915" s="8"/>
      <c r="D915" s="8"/>
      <c r="E915" s="8"/>
    </row>
    <row r="916">
      <c r="A916" s="18"/>
      <c r="B916" s="8"/>
      <c r="D916" s="8"/>
      <c r="E916" s="8"/>
    </row>
    <row r="917">
      <c r="A917" s="18"/>
      <c r="B917" s="8"/>
      <c r="D917" s="8"/>
      <c r="E917" s="8"/>
    </row>
    <row r="918">
      <c r="A918" s="18"/>
      <c r="B918" s="8"/>
      <c r="D918" s="8"/>
      <c r="E918" s="8"/>
    </row>
    <row r="919">
      <c r="A919" s="18"/>
      <c r="B919" s="8"/>
      <c r="D919" s="8"/>
      <c r="E919" s="8"/>
    </row>
    <row r="920">
      <c r="A920" s="18"/>
      <c r="B920" s="8"/>
      <c r="D920" s="8"/>
      <c r="E920" s="8"/>
    </row>
    <row r="921">
      <c r="A921" s="18"/>
      <c r="B921" s="8"/>
      <c r="D921" s="8"/>
      <c r="E921" s="8"/>
    </row>
    <row r="922">
      <c r="A922" s="18"/>
      <c r="B922" s="8"/>
      <c r="D922" s="8"/>
      <c r="E922" s="8"/>
    </row>
    <row r="923">
      <c r="A923" s="18"/>
      <c r="B923" s="8"/>
      <c r="D923" s="8"/>
      <c r="E923" s="8"/>
    </row>
    <row r="924">
      <c r="A924" s="18"/>
      <c r="B924" s="8"/>
      <c r="D924" s="8"/>
      <c r="E924" s="8"/>
    </row>
    <row r="925">
      <c r="A925" s="18"/>
      <c r="B925" s="8"/>
      <c r="D925" s="8"/>
      <c r="E925" s="8"/>
    </row>
    <row r="926">
      <c r="A926" s="18"/>
      <c r="B926" s="8"/>
      <c r="D926" s="8"/>
      <c r="E926" s="8"/>
    </row>
    <row r="927">
      <c r="A927" s="18"/>
      <c r="B927" s="8"/>
      <c r="D927" s="8"/>
      <c r="E927" s="8"/>
    </row>
    <row r="928">
      <c r="A928" s="18"/>
      <c r="B928" s="8"/>
      <c r="D928" s="8"/>
      <c r="E928" s="8"/>
    </row>
    <row r="929">
      <c r="A929" s="18"/>
      <c r="B929" s="8"/>
      <c r="D929" s="8"/>
      <c r="E929" s="8"/>
    </row>
    <row r="930">
      <c r="A930" s="18"/>
      <c r="B930" s="8"/>
      <c r="D930" s="8"/>
      <c r="E930" s="8"/>
    </row>
    <row r="931">
      <c r="A931" s="18"/>
      <c r="B931" s="8"/>
      <c r="D931" s="8"/>
      <c r="E931" s="8"/>
    </row>
    <row r="932">
      <c r="A932" s="18"/>
      <c r="B932" s="8"/>
      <c r="D932" s="8"/>
      <c r="E932" s="8"/>
    </row>
    <row r="933">
      <c r="A933" s="18"/>
      <c r="B933" s="8"/>
      <c r="D933" s="8"/>
      <c r="E933" s="8"/>
    </row>
    <row r="934">
      <c r="A934" s="18"/>
      <c r="B934" s="8"/>
      <c r="D934" s="8"/>
      <c r="E934" s="8"/>
    </row>
    <row r="935">
      <c r="A935" s="18"/>
      <c r="B935" s="8"/>
      <c r="D935" s="8"/>
      <c r="E935" s="8"/>
    </row>
    <row r="936">
      <c r="A936" s="18"/>
      <c r="B936" s="8"/>
      <c r="D936" s="8"/>
      <c r="E936" s="8"/>
    </row>
    <row r="937">
      <c r="A937" s="18"/>
      <c r="B937" s="8"/>
      <c r="D937" s="8"/>
      <c r="E937" s="8"/>
    </row>
    <row r="938">
      <c r="A938" s="18"/>
      <c r="B938" s="8"/>
      <c r="D938" s="8"/>
      <c r="E938" s="8"/>
    </row>
    <row r="939">
      <c r="A939" s="18"/>
      <c r="B939" s="8"/>
      <c r="D939" s="8"/>
      <c r="E939" s="8"/>
    </row>
    <row r="940">
      <c r="A940" s="18"/>
      <c r="B940" s="8"/>
      <c r="D940" s="8"/>
      <c r="E940" s="8"/>
    </row>
    <row r="941">
      <c r="A941" s="18"/>
      <c r="B941" s="8"/>
      <c r="D941" s="8"/>
      <c r="E941" s="8"/>
    </row>
    <row r="942">
      <c r="A942" s="18"/>
      <c r="B942" s="8"/>
      <c r="D942" s="8"/>
      <c r="E942" s="8"/>
    </row>
    <row r="943">
      <c r="A943" s="18"/>
      <c r="B943" s="8"/>
      <c r="D943" s="8"/>
      <c r="E943" s="8"/>
    </row>
    <row r="944">
      <c r="A944" s="18"/>
      <c r="B944" s="8"/>
      <c r="D944" s="8"/>
      <c r="E944" s="8"/>
    </row>
    <row r="945">
      <c r="A945" s="18"/>
      <c r="B945" s="8"/>
      <c r="D945" s="8"/>
      <c r="E945" s="8"/>
    </row>
    <row r="946">
      <c r="A946" s="18"/>
      <c r="B946" s="8"/>
      <c r="D946" s="8"/>
      <c r="E946" s="8"/>
    </row>
    <row r="947">
      <c r="A947" s="18"/>
      <c r="B947" s="8"/>
      <c r="D947" s="8"/>
      <c r="E947" s="8"/>
    </row>
    <row r="948">
      <c r="A948" s="18"/>
      <c r="B948" s="8"/>
      <c r="D948" s="8"/>
      <c r="E948" s="8"/>
    </row>
    <row r="949">
      <c r="A949" s="18"/>
      <c r="B949" s="8"/>
      <c r="D949" s="8"/>
      <c r="E949" s="8"/>
    </row>
    <row r="950">
      <c r="A950" s="18"/>
      <c r="B950" s="8"/>
      <c r="D950" s="8"/>
      <c r="E950" s="8"/>
    </row>
    <row r="951">
      <c r="A951" s="18"/>
      <c r="B951" s="8"/>
      <c r="D951" s="8"/>
      <c r="E951" s="8"/>
    </row>
    <row r="952">
      <c r="A952" s="18"/>
      <c r="B952" s="8"/>
      <c r="D952" s="8"/>
      <c r="E952" s="8"/>
    </row>
    <row r="953">
      <c r="A953" s="18"/>
      <c r="B953" s="8"/>
      <c r="D953" s="8"/>
      <c r="E953" s="8"/>
    </row>
    <row r="954">
      <c r="A954" s="18"/>
      <c r="B954" s="8"/>
      <c r="D954" s="8"/>
      <c r="E954" s="8"/>
    </row>
    <row r="955">
      <c r="A955" s="18"/>
      <c r="B955" s="8"/>
      <c r="D955" s="8"/>
      <c r="E955" s="8"/>
    </row>
    <row r="956">
      <c r="A956" s="18"/>
      <c r="B956" s="8"/>
      <c r="D956" s="8"/>
      <c r="E956" s="8"/>
    </row>
    <row r="957">
      <c r="A957" s="18"/>
      <c r="B957" s="8"/>
      <c r="D957" s="8"/>
      <c r="E957" s="8"/>
    </row>
    <row r="958">
      <c r="A958" s="18"/>
      <c r="B958" s="8"/>
      <c r="D958" s="8"/>
      <c r="E958" s="8"/>
    </row>
    <row r="959">
      <c r="A959" s="18"/>
      <c r="B959" s="8"/>
      <c r="D959" s="8"/>
      <c r="E959" s="8"/>
    </row>
    <row r="960">
      <c r="A960" s="18"/>
      <c r="B960" s="8"/>
      <c r="D960" s="8"/>
      <c r="E960" s="8"/>
    </row>
    <row r="961">
      <c r="A961" s="18"/>
      <c r="B961" s="8"/>
      <c r="D961" s="8"/>
      <c r="E961" s="8"/>
    </row>
    <row r="962">
      <c r="A962" s="18"/>
      <c r="B962" s="8"/>
      <c r="D962" s="8"/>
      <c r="E962" s="8"/>
    </row>
    <row r="963">
      <c r="A963" s="18"/>
      <c r="B963" s="8"/>
      <c r="D963" s="8"/>
      <c r="E963" s="8"/>
    </row>
    <row r="964">
      <c r="A964" s="18"/>
      <c r="B964" s="8"/>
      <c r="D964" s="8"/>
      <c r="E964" s="8"/>
    </row>
    <row r="965">
      <c r="A965" s="18"/>
      <c r="B965" s="8"/>
      <c r="D965" s="8"/>
      <c r="E965" s="8"/>
    </row>
    <row r="966">
      <c r="A966" s="18"/>
      <c r="B966" s="8"/>
      <c r="D966" s="8"/>
      <c r="E966" s="8"/>
    </row>
    <row r="967">
      <c r="A967" s="18"/>
      <c r="B967" s="8"/>
      <c r="D967" s="8"/>
      <c r="E967" s="8"/>
    </row>
    <row r="968">
      <c r="A968" s="18"/>
      <c r="B968" s="8"/>
      <c r="D968" s="8"/>
      <c r="E968" s="8"/>
    </row>
    <row r="969">
      <c r="A969" s="18"/>
      <c r="B969" s="8"/>
      <c r="D969" s="8"/>
      <c r="E969" s="8"/>
    </row>
    <row r="970">
      <c r="A970" s="18"/>
      <c r="B970" s="8"/>
      <c r="D970" s="8"/>
      <c r="E970" s="8"/>
    </row>
    <row r="971">
      <c r="A971" s="18"/>
      <c r="B971" s="8"/>
      <c r="D971" s="8"/>
      <c r="E971" s="8"/>
    </row>
    <row r="972">
      <c r="A972" s="18"/>
      <c r="B972" s="8"/>
      <c r="D972" s="8"/>
      <c r="E972" s="8"/>
    </row>
    <row r="973">
      <c r="A973" s="18"/>
      <c r="B973" s="8"/>
      <c r="D973" s="8"/>
      <c r="E973" s="8"/>
    </row>
    <row r="974">
      <c r="A974" s="18"/>
      <c r="B974" s="8"/>
      <c r="D974" s="8"/>
      <c r="E974" s="8"/>
    </row>
    <row r="975">
      <c r="A975" s="18"/>
      <c r="B975" s="8"/>
      <c r="D975" s="8"/>
      <c r="E975" s="8"/>
    </row>
    <row r="976">
      <c r="A976" s="18"/>
      <c r="B976" s="8"/>
      <c r="D976" s="8"/>
      <c r="E976" s="8"/>
    </row>
    <row r="977">
      <c r="A977" s="18"/>
      <c r="B977" s="8"/>
      <c r="D977" s="8"/>
      <c r="E977" s="8"/>
    </row>
    <row r="978">
      <c r="A978" s="18"/>
      <c r="B978" s="8"/>
      <c r="D978" s="8"/>
      <c r="E978" s="8"/>
    </row>
    <row r="979">
      <c r="A979" s="18"/>
      <c r="B979" s="8"/>
      <c r="D979" s="8"/>
      <c r="E979" s="8"/>
    </row>
    <row r="980">
      <c r="A980" s="18"/>
      <c r="B980" s="8"/>
      <c r="D980" s="8"/>
      <c r="E980" s="8"/>
    </row>
    <row r="981">
      <c r="A981" s="18"/>
      <c r="B981" s="8"/>
      <c r="D981" s="8"/>
      <c r="E981" s="8"/>
    </row>
    <row r="982">
      <c r="A982" s="18"/>
      <c r="B982" s="8"/>
      <c r="D982" s="8"/>
      <c r="E982" s="8"/>
    </row>
    <row r="983">
      <c r="A983" s="18"/>
      <c r="B983" s="8"/>
      <c r="D983" s="8"/>
      <c r="E983" s="8"/>
    </row>
    <row r="984">
      <c r="A984" s="18"/>
      <c r="B984" s="8"/>
      <c r="D984" s="8"/>
      <c r="E984" s="8"/>
    </row>
    <row r="985">
      <c r="A985" s="18"/>
      <c r="B985" s="8"/>
      <c r="D985" s="8"/>
      <c r="E985" s="8"/>
    </row>
    <row r="986">
      <c r="A986" s="18"/>
      <c r="B986" s="8"/>
      <c r="D986" s="8"/>
      <c r="E986" s="8"/>
    </row>
    <row r="987">
      <c r="A987" s="18"/>
      <c r="B987" s="8"/>
      <c r="D987" s="8"/>
      <c r="E987" s="8"/>
    </row>
    <row r="988">
      <c r="A988" s="18"/>
      <c r="B988" s="8"/>
      <c r="D988" s="8"/>
      <c r="E988" s="8"/>
    </row>
    <row r="989">
      <c r="A989" s="18"/>
      <c r="B989" s="8"/>
      <c r="D989" s="8"/>
      <c r="E989" s="8"/>
    </row>
    <row r="990">
      <c r="A990" s="18"/>
      <c r="B990" s="8"/>
      <c r="D990" s="8"/>
      <c r="E990" s="8"/>
    </row>
  </sheetData>
  <conditionalFormatting sqref="C1:C990 D45:D46">
    <cfRule type="containsText" dxfId="0" priority="1" operator="containsText" text="Sí">
      <formula>NOT(ISERROR(SEARCH(("Sí"),(C1))))</formula>
    </cfRule>
  </conditionalFormatting>
  <conditionalFormatting sqref="C1:C990 D45:D46">
    <cfRule type="containsText" dxfId="1" priority="2" operator="containsText" text="Parcial">
      <formula>NOT(ISERROR(SEARCH(("Parcial"),(C1))))</formula>
    </cfRule>
  </conditionalFormatting>
  <conditionalFormatting sqref="C1:C990 D45:D46">
    <cfRule type="cellIs" dxfId="2" priority="3" operator="equal">
      <formula>"No"</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